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katiesunderland\OneDrive - Investment Company Institute\Migrated Files\Year-End Spreadsheets\2023\"/>
    </mc:Choice>
  </mc:AlternateContent>
  <xr:revisionPtr revIDLastSave="0" documentId="8_{564FC761-0E68-4590-9E82-3F4E49569439}" xr6:coauthVersionLast="47" xr6:coauthVersionMax="47" xr10:uidLastSave="{00000000-0000-0000-0000-000000000000}"/>
  <bookViews>
    <workbookView xWindow="-120" yWindow="-120" windowWidth="29040" windowHeight="15840" xr2:uid="{00000000-000D-0000-FFFF-FFFF00000000}"/>
  </bookViews>
  <sheets>
    <sheet name="Secondary Layout " sheetId="1" r:id="rId1"/>
  </sheets>
  <definedNames>
    <definedName name="_xlnm._FilterDatabase" localSheetId="0" hidden="1">'Secondary Layout '!$A$14:$CD$10000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H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alcChain>
</file>

<file path=xl/sharedStrings.xml><?xml version="1.0" encoding="utf-8"?>
<sst xmlns="http://schemas.openxmlformats.org/spreadsheetml/2006/main" count="100" uniqueCount="95">
  <si>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</si>
  <si>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</si>
  <si>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</si>
  <si>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</si>
  <si>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</si>
  <si>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</si>
  <si>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</si>
  <si>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</si>
  <si>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</si>
  <si>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</si>
  <si>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</si>
  <si>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</si>
  <si>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</si>
  <si>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</si>
  <si>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</si>
  <si>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</si>
  <si>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</si>
  <si>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</si>
  <si>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</si>
  <si>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</si>
  <si>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</si>
  <si>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</si>
  <si>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</si>
  <si>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</si>
  <si>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</si>
  <si>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</si>
  <si>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</si>
  <si>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</si>
  <si>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</si>
  <si>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</si>
  <si>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</si>
  <si>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</si>
  <si>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</si>
  <si>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</si>
  <si>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</si>
  <si>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</si>
  <si>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</si>
  <si>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</si>
  <si>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</si>
  <si>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</si>
  <si>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</si>
  <si>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</si>
  <si>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</si>
  <si>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</si>
  <si>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</si>
  <si>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</si>
  <si>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</si>
  <si>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</si>
  <si>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</si>
  <si>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</si>
  <si>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</si>
  <si>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</si>
  <si>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CUSIP</t>
  </si>
  <si>
    <t>Expressed as an annual percentage with six (6) digits after the decimal point.</t>
  </si>
  <si>
    <t>GQ</t>
  </si>
  <si>
    <t>Puerto Rico</t>
  </si>
  <si>
    <t>RQ</t>
  </si>
  <si>
    <t>VQ</t>
  </si>
  <si>
    <t>Secondary Layout Report Date:</t>
  </si>
  <si>
    <t>Optional</t>
  </si>
  <si>
    <t>Other</t>
  </si>
  <si>
    <t>CQ</t>
  </si>
  <si>
    <t>(mm/dd/yyyy)</t>
  </si>
  <si>
    <t>Reserved</t>
  </si>
  <si>
    <t>U.S. Treasury</t>
  </si>
  <si>
    <t>DIRECT FEDERAL OBLIGATIONS</t>
  </si>
  <si>
    <t>GNMA</t>
  </si>
  <si>
    <t>FNMA</t>
  </si>
  <si>
    <t>INDIRECT FEDERAL OBLIGATIONS</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</si>
  <si>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</si>
  <si>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TARGET DELIVERY DATE: JANUARY 23, 2024</t>
  </si>
  <si>
    <t>Note: no requirement to skip rows between entries or list in CUSIP order</t>
  </si>
  <si>
    <t>Security Description (Fund and Class)</t>
  </si>
  <si>
    <t>Ticker Symbol</t>
  </si>
  <si>
    <t>Creditable Tax Reportable on IRS Form 8912</t>
  </si>
  <si>
    <t>Foreign Source Income: % of Box 1a, Col. 17 on Primary Layout</t>
  </si>
  <si>
    <t>Foreign Source Income (% of Primary Layout Box 1a, Col 17) as adjusted for IRC 904(b)(2)(B) type limitation for foreign QDI</t>
  </si>
  <si>
    <t>Foreign Qualified Dividend Income: % of Box 1a, Col. 17 on Primary Layout</t>
  </si>
  <si>
    <r>
      <t xml:space="preserve">Threshold Requiremets For Exempt Interest Dividends from Federal Obligations </t>
    </r>
    <r>
      <rPr>
        <b/>
        <sz val="10"/>
        <rFont val="Arial"/>
        <family val="2"/>
      </rPr>
      <t>Not Satisfied</t>
    </r>
    <r>
      <rPr>
        <sz val="10"/>
        <rFont val="Arial"/>
      </rPr>
      <t xml:space="preserve"> (Indicate by State)</t>
    </r>
  </si>
  <si>
    <r>
      <t xml:space="preserve">Threshold Requirements For State and Local Exempt Interest Dividends </t>
    </r>
    <r>
      <rPr>
        <b/>
        <sz val="10"/>
        <rFont val="Arial"/>
        <family val="2"/>
      </rPr>
      <t xml:space="preserve">Not Satisfied </t>
    </r>
    <r>
      <rPr>
        <sz val="10"/>
        <rFont val="Arial"/>
        <family val="2"/>
      </rPr>
      <t>(Indicate by State)</t>
    </r>
  </si>
  <si>
    <t>% of Income From Exempt Federal Securities: % of Box 1a, Col. 17 on Primary Layout</t>
  </si>
  <si>
    <t>% of Taxable Distribution Eligible for the Dividend Received Deduction</t>
  </si>
  <si>
    <t>Federal Farm Credit Banks</t>
  </si>
  <si>
    <t>Federal Home Loan Banks</t>
  </si>
  <si>
    <t>Student Loan Marketing Association</t>
  </si>
  <si>
    <t>Tennessee Valley Authority</t>
  </si>
  <si>
    <t>Other Direct Federal Obligations</t>
  </si>
  <si>
    <t>Federal Home Loan Mortgage Corp</t>
  </si>
  <si>
    <t>Other Indirect Federal Obligations</t>
  </si>
  <si>
    <t>RI Five-Year Capital Gains</t>
  </si>
  <si>
    <t>Supplemental Information Statement</t>
  </si>
  <si>
    <t>Section 163(j) Interest Dividends*</t>
  </si>
  <si>
    <t>Northern Mariana Islands</t>
  </si>
  <si>
    <t>US Virgin Islands</t>
  </si>
  <si>
    <t>Repurchase Agreements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</si>
</sst>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1">
    <font>
      <sz val="10"/>
      <name val="Arial"/>
    </font>
    <font>
      <sz val="10"/>
      <name val="Arial"/>
      <family val="2"/>
    </font>
    <font>
      <u/>
      <sz val="10"/>
      <name val="Arial"/>
      <family val="2"/>
    </font>
    <font>
      <sz val="10"/>
      <name val="Arial"/>
      <family val="2"/>
    </font>
    <font>
      <b/>
      <sz val="10"/>
      <name val="Arial"/>
      <family val="2"/>
    </font>
    <font>
      <sz val="8"/>
      <name val="Arial"/>
      <family val="2"/>
    </font>
    <font>
      <b/>
      <u/>
      <sz val="12"/>
      <name val="Arial"/>
      <family val="2"/>
    </font>
    <font>
      <b/>
      <sz val="12"/>
      <name val="Arial"/>
      <family val="2"/>
    </font>
    <font>
      <i/>
      <sz val="11"/>
      <name val="Palatino"/>
      <family val="1"/>
    </font>
    <font>
      <b/>
      <sz val="14"/>
      <name val="Arial"/>
      <family val="2"/>
    </font>
    <font>
      <i/>
      <sz val="10"/>
      <name val="Arial"/>
      <family val="2"/>
    </font>
  </fonts>
  <fills count="3">
    <fill>
      <patternFill patternType="none"/>
    </fill>
    <fill>
      <patternFill patternType="gray125"/>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0" borderId="0" xfId="0" applyAlignment="1">
      <alignment horizontal="center"/>
    </xf>
    <xf numFmtId="0" fontId="2" fillId="0" borderId="0" xfId="0" applyFont="1" applyAlignment="1">
      <alignment horizontal="center"/>
    </xf>
    <xf numFmtId="0" fontId="0" fillId="0" borderId="2" xfId="0" applyBorder="1"/>
    <xf numFmtId="0" fontId="0" fillId="0" borderId="4" xfId="0" applyBorder="1"/>
    <xf numFmtId="0" fontId="0" fillId="0" borderId="5" xfId="0" applyBorder="1"/>
    <xf numFmtId="164" fontId="0" fillId="0" borderId="0" xfId="0" applyNumberFormat="1"/>
    <xf numFmtId="165" fontId="0" fillId="0" borderId="0" xfId="1" applyNumberFormat="1" applyFont="1"/>
    <xf numFmtId="0" fontId="3" fillId="0" borderId="0" xfId="0" applyFont="1"/>
    <xf numFmtId="165" fontId="3" fillId="0" borderId="0" xfId="0" applyNumberFormat="1" applyFont="1" applyAlignment="1">
      <alignment horizontal="center"/>
    </xf>
    <xf numFmtId="165" fontId="0" fillId="0" borderId="0" xfId="0" applyNumberFormat="1"/>
    <xf numFmtId="165" fontId="0" fillId="0" borderId="0" xfId="1" quotePrefix="1" applyNumberFormat="1" applyFont="1" applyAlignment="1">
      <alignment horizontal="center"/>
    </xf>
    <xf numFmtId="165" fontId="0" fillId="0" borderId="0" xfId="0" applyNumberFormat="1" applyAlignment="1">
      <alignment horizontal="center"/>
    </xf>
    <xf numFmtId="165" fontId="2" fillId="0" borderId="0" xfId="1" applyNumberFormat="1" applyFont="1" applyBorder="1" applyAlignment="1">
      <alignment horizontal="right"/>
    </xf>
    <xf numFmtId="165" fontId="0" fillId="0" borderId="0" xfId="1" quotePrefix="1" applyNumberFormat="1" applyFont="1" applyAlignment="1">
      <alignment horizontal="right"/>
    </xf>
    <xf numFmtId="165" fontId="0" fillId="0" borderId="0" xfId="1" applyNumberFormat="1" applyFont="1" applyAlignment="1">
      <alignment horizontal="right"/>
    </xf>
    <xf numFmtId="0" fontId="3" fillId="0" borderId="0" xfId="0" applyFont="1" applyAlignment="1">
      <alignment horizontal="center"/>
    </xf>
    <xf numFmtId="0" fontId="7" fillId="0" borderId="0" xfId="0" applyFont="1"/>
    <xf numFmtId="0" fontId="5" fillId="0" borderId="0" xfId="0" applyFont="1" applyAlignment="1">
      <alignment horizontal="left"/>
    </xf>
    <xf numFmtId="0" fontId="4" fillId="0" borderId="0" xfId="0" applyFont="1" applyAlignment="1">
      <alignment horizontal="left"/>
    </xf>
    <xf numFmtId="0" fontId="0" fillId="0" borderId="6" xfId="0"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9" fillId="0" borderId="0" xfId="0" applyFont="1" applyAlignment="1">
      <alignment horizontal="center"/>
    </xf>
    <xf numFmtId="0" fontId="0" fillId="0" borderId="0" xfId="0" applyAlignment="1">
      <alignment vertical="top" wrapText="1"/>
    </xf>
    <xf numFmtId="0" fontId="9" fillId="0" borderId="0" xfId="0" applyFont="1" applyAlignment="1">
      <alignment horizontal="left"/>
    </xf>
    <xf numFmtId="0" fontId="0" fillId="0" borderId="0" xfId="0" applyAlignment="1">
      <alignment horizontal="left"/>
    </xf>
    <xf numFmtId="0" fontId="0" fillId="0" borderId="0" xfId="0" applyAlignment="1">
      <alignment horizontal="centerContinuous"/>
    </xf>
    <xf numFmtId="0" fontId="0" fillId="0" borderId="4" xfId="0" applyBorder="1" applyAlignment="1">
      <alignment horizontal="center"/>
    </xf>
    <xf numFmtId="0" fontId="0" fillId="0" borderId="2" xfId="0" applyBorder="1" applyAlignment="1">
      <alignment horizontal="center"/>
    </xf>
    <xf numFmtId="0" fontId="0" fillId="0" borderId="3" xfId="0" applyBorder="1"/>
    <xf numFmtId="0" fontId="10" fillId="0" borderId="1" xfId="0" applyFont="1" applyBorder="1" applyAlignment="1">
      <alignment horizontal="center"/>
    </xf>
    <xf numFmtId="0" fontId="0" fillId="2" borderId="7" xfId="0" applyFill="1" applyBorder="1" applyAlignment="1">
      <alignment horizontal="center"/>
    </xf>
    <xf numFmtId="0" fontId="0" fillId="0" borderId="8" xfId="0" applyBorder="1"/>
    <xf numFmtId="0" fontId="0" fillId="0" borderId="9" xfId="0" applyBorder="1"/>
    <xf numFmtId="0" fontId="0" fillId="0" borderId="3" xfId="0" applyBorder="1" applyAlignment="1">
      <alignment horizontal="center"/>
    </xf>
    <xf numFmtId="0" fontId="0" fillId="0" borderId="5" xfId="0" applyBorder="1" applyAlignment="1">
      <alignment horizontal="center"/>
    </xf>
    <xf numFmtId="0" fontId="1" fillId="0" borderId="0" xfId="0" applyFont="1"/>
    <xf numFmtId="0" fontId="1" fillId="0" borderId="5" xfId="0" applyFont="1" applyBorder="1"/>
    <xf numFmtId="0" fontId="1" fillId="0" borderId="10" xfId="0" applyFont="1"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11" xfId="0" applyFont="1" applyBorder="1" applyAlignment="1">
      <alignment wrapText="1"/>
    </xf>
    <xf numFmtId="0" fontId="1" fillId="0" borderId="7" xfId="0" applyFont="1" applyBorder="1" applyAlignment="1">
      <alignment horizontal="center" wrapText="1"/>
    </xf>
    <xf numFmtId="0" fontId="2" fillId="0" borderId="7" xfId="0" applyFont="1" applyBorder="1" applyAlignment="1">
      <alignment horizontal="center"/>
    </xf>
    <xf numFmtId="0" fontId="3" fillId="0" borderId="9" xfId="0" applyFont="1" applyBorder="1" applyAlignment="1">
      <alignment wrapText="1"/>
    </xf>
    <xf numFmtId="0" fontId="3" fillId="0" borderId="10" xfId="0" applyFont="1" applyBorder="1" applyAlignment="1">
      <alignment wrapText="1"/>
    </xf>
    <xf numFmtId="0" fontId="4" fillId="0" borderId="8" xfId="0" applyFont="1" applyBorder="1" applyAlignment="1">
      <alignment horizontal="center"/>
    </xf>
    <xf numFmtId="0" fontId="0" fillId="0" borderId="9" xfId="0" applyBorder="1" applyAlignment="1">
      <alignment wrapText="1"/>
    </xf>
    <xf numFmtId="0" fontId="0" fillId="0" borderId="10" xfId="0" applyBorder="1" applyAlignment="1">
      <alignment wrapText="1"/>
    </xf>
    <xf numFmtId="0" fontId="1" fillId="0" borderId="8" xfId="0" applyFont="1" applyBorder="1" applyAlignment="1">
      <alignment horizontal="center"/>
    </xf>
    <xf numFmtId="0" fontId="0" fillId="0" borderId="7" xfId="0" applyBorder="1" applyAlignment="1">
      <alignment horizontal="center" wrapText="1"/>
    </xf>
    <xf numFmtId="0" fontId="0" fillId="0" borderId="0" xfId="0" applyAlignment="1">
      <alignment vertical="top" wrapText="1"/>
    </xf>
    <xf numFmtId="0" fontId="1" fillId="0" borderId="0" xfId="0" applyFont="1" applyAlignment="1">
      <alignment vertical="top" wrapText="1"/>
    </xf>
    <xf numFmtId="0" fontId="6" fillId="0" borderId="0" xfId="0" applyFont="1" applyAlignment="1">
      <alignment horizontal="left" wrapText="1"/>
    </xf>
    <xf numFmtId="0" fontId="6" fillId="0" borderId="12" xfId="0" applyFont="1" applyBorder="1" applyAlignment="1">
      <alignment horizontal="left" wrapText="1"/>
    </xf>
    <xf numFmtId="0" fontId="0" fillId="0" borderId="7" xfId="0" applyBorder="1" applyAlignment="1">
      <alignment horizontal="center"/>
    </xf>
    <xf numFmtId="0" fontId="1" fillId="0" borderId="7"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0000"/>
  <sheetViews>
    <sheetView tabSelected="1" zoomScaleNormal="100" workbookViewId="0">
      <selection activeCell="A13" sqref="A13"/>
    </sheetView>
  </sheetViews>
  <sheetFormatPr defaultRowHeight="12.75"/>
  <cols>
    <col min="1" max="1" width="38.7109375" customWidth="1"/>
    <col min="2" max="2" width="12.7109375" customWidth="1"/>
    <col min="3" max="3" width="11.85546875" customWidth="1"/>
    <col min="4" max="4" width="10.28515625" bestFit="1" customWidth="1"/>
    <col min="5" max="5" width="12.140625" customWidth="1"/>
    <col min="6" max="6" width="13.7109375" customWidth="1"/>
    <col min="7" max="7" width="22.5703125" customWidth="1"/>
    <col min="8" max="8" width="15.85546875" customWidth="1"/>
    <col min="9" max="9" width="22.7109375" customWidth="1"/>
    <col min="10" max="10" width="21.140625" customWidth="1"/>
    <col min="11" max="12" width="18.140625" customWidth="1"/>
    <col min="13" max="13" width="11.42578125" customWidth="1"/>
    <col min="14" max="14" width="11.7109375" customWidth="1"/>
    <col min="15" max="15" width="11" customWidth="1"/>
    <col min="16" max="16" width="10.42578125" customWidth="1"/>
    <col min="17" max="17" width="10.7109375" customWidth="1"/>
    <col min="18" max="18" width="10.140625" customWidth="1"/>
    <col min="19" max="19" width="10" customWidth="1"/>
    <col min="20" max="20" width="11" customWidth="1"/>
    <col min="21" max="21" width="10.7109375" customWidth="1"/>
    <col min="22" max="23" width="10" customWidth="1"/>
    <col min="24" max="24" width="10.140625" customWidth="1"/>
    <col min="25" max="25" width="11" customWidth="1"/>
    <col min="26" max="26" width="12.140625" customWidth="1"/>
    <col min="27" max="27" width="11" customWidth="1"/>
    <col min="28" max="28" width="10.5703125" customWidth="1"/>
    <col min="29" max="29" width="11.140625" customWidth="1"/>
    <col min="30" max="30" width="10.28515625" bestFit="1" customWidth="1"/>
    <col min="31" max="31" width="10.85546875" customWidth="1"/>
    <col min="32" max="32" width="10.140625" customWidth="1"/>
    <col min="33" max="33" width="11.140625" customWidth="1"/>
    <col min="34" max="34" width="10.42578125" customWidth="1"/>
    <col min="35" max="35" width="11" customWidth="1"/>
    <col min="36" max="36" width="11.5703125" customWidth="1"/>
    <col min="37" max="43" width="10.5703125" customWidth="1"/>
    <col min="44" max="44" width="10.140625" customWidth="1"/>
    <col min="45" max="45" width="10.5703125" customWidth="1"/>
    <col min="46" max="46" width="11.28515625" customWidth="1"/>
    <col min="47" max="51" width="10.5703125" customWidth="1"/>
    <col min="52" max="52" width="10.85546875" customWidth="1"/>
    <col min="53" max="53" width="10.42578125" customWidth="1"/>
    <col min="54" max="54" width="10.5703125" customWidth="1"/>
    <col min="55" max="55" width="10.85546875" customWidth="1"/>
    <col min="56" max="57" width="10.5703125" customWidth="1"/>
    <col min="58" max="58" width="10.7109375" customWidth="1"/>
    <col min="59" max="62" width="10.5703125" customWidth="1"/>
    <col min="63" max="64" width="10.42578125" customWidth="1"/>
    <col min="65" max="68" width="10.5703125" customWidth="1"/>
    <col min="69" max="79" width="14.7109375" customWidth="1"/>
    <col min="80" max="81" width="16" customWidth="1"/>
    <col min="82" max="82" width="13.5703125" customWidth="1"/>
  </cols>
  <sheetData>
    <row r="1" spans="1:91" ht="18.75" thickBot="1">
      <c r="A1" s="19" t="s">
        <v>58</v>
      </c>
      <c r="B1" s="16"/>
      <c r="C1" s="20" t="s">
        <v>62</v>
      </c>
      <c r="E1" s="25" t="s">
        <v>70</v>
      </c>
      <c r="G1" s="16"/>
      <c r="H1" s="16"/>
      <c r="I1" s="16"/>
      <c r="J1" s="16"/>
    </row>
    <row r="2" spans="1:91" ht="18">
      <c r="A2" s="19"/>
      <c r="B2" s="16"/>
      <c r="C2" s="1"/>
      <c r="D2" s="16"/>
      <c r="E2" s="16"/>
      <c r="F2" s="23"/>
      <c r="G2" s="16"/>
      <c r="H2" s="16"/>
      <c r="I2" s="16"/>
      <c r="J2" s="16"/>
    </row>
    <row r="3" spans="1:91">
      <c r="A3" s="54" t="s">
        <v>69</v>
      </c>
      <c r="B3" s="53"/>
      <c r="C3" s="53"/>
      <c r="D3" s="53"/>
      <c r="E3" s="53"/>
      <c r="F3" s="53"/>
      <c r="G3" s="53"/>
      <c r="H3" s="53"/>
      <c r="I3" s="53"/>
      <c r="J3" s="53"/>
    </row>
    <row r="4" spans="1:9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24"/>
    </row>
    <row r="5" spans="1:91" ht="19.5" customHeight="1">
      <c r="A5" s="21"/>
      <c r="B5" s="21"/>
      <c r="C5" s="21"/>
      <c r="D5" s="21"/>
      <c r="E5" s="21"/>
      <c r="F5" s="21"/>
      <c r="G5" s="21"/>
      <c r="H5" s="22"/>
      <c r="I5" s="22"/>
      <c r="J5" s="22"/>
    </row>
    <row r="6" spans="1:91" ht="15.75" customHeight="1">
      <c r="A6" s="55" t="s">
        <v>71</v>
      </c>
      <c r="B6" s="55"/>
      <c r="C6" s="55"/>
      <c r="D6" s="16"/>
      <c r="E6" s="16"/>
      <c r="F6" s="16"/>
      <c r="G6" s="16"/>
      <c r="H6" s="16"/>
      <c r="I6" s="16"/>
      <c r="J6" s="16"/>
    </row>
    <row r="7" spans="1:91" ht="15.75">
      <c r="A7" s="56"/>
      <c r="B7" s="56"/>
      <c r="C7" s="56"/>
      <c r="D7" s="17" t="s">
        <v>53</v>
      </c>
      <c r="E7" s="16"/>
      <c r="F7" s="16"/>
      <c r="G7" s="16"/>
      <c r="H7" s="16"/>
      <c r="I7" s="16"/>
      <c r="J7" s="16"/>
      <c r="Q7" s="17"/>
      <c r="AF7" s="17"/>
      <c r="AU7" s="17"/>
    </row>
    <row r="8" spans="1:91" s="1" customFormat="1" ht="12.75" customHeight="1">
      <c r="A8" s="32">
        <v>1</v>
      </c>
      <c r="B8" s="32">
        <v>2</v>
      </c>
      <c r="C8" s="32">
        <v>3</v>
      </c>
      <c r="D8" s="32">
        <v>4</v>
      </c>
      <c r="E8" s="32">
        <v>5</v>
      </c>
      <c r="F8" s="32">
        <v>6</v>
      </c>
      <c r="G8" s="32">
        <f>F8+1</f>
        <v>7</v>
      </c>
      <c r="H8" s="32">
        <f t="shared" ref="H8:AV8" si="0">G8+1</f>
        <v>8</v>
      </c>
      <c r="I8" s="32">
        <v>9</v>
      </c>
      <c r="J8" s="32">
        <v>10</v>
      </c>
      <c r="K8" s="32">
        <v>11</v>
      </c>
      <c r="L8" s="32">
        <v>12</v>
      </c>
      <c r="M8" s="32">
        <f>L8+1</f>
        <v>13</v>
      </c>
      <c r="N8" s="32">
        <f t="shared" si="0"/>
        <v>14</v>
      </c>
      <c r="O8" s="32">
        <f t="shared" si="0"/>
        <v>15</v>
      </c>
      <c r="P8" s="32">
        <f t="shared" si="0"/>
        <v>16</v>
      </c>
      <c r="Q8" s="32">
        <f t="shared" si="0"/>
        <v>17</v>
      </c>
      <c r="R8" s="32">
        <f t="shared" si="0"/>
        <v>18</v>
      </c>
      <c r="S8" s="32">
        <f t="shared" si="0"/>
        <v>19</v>
      </c>
      <c r="T8" s="32">
        <f t="shared" si="0"/>
        <v>20</v>
      </c>
      <c r="U8" s="32">
        <f t="shared" si="0"/>
        <v>21</v>
      </c>
      <c r="V8" s="32">
        <f t="shared" si="0"/>
        <v>22</v>
      </c>
      <c r="W8" s="32">
        <f t="shared" si="0"/>
        <v>23</v>
      </c>
      <c r="X8" s="32">
        <f t="shared" si="0"/>
        <v>24</v>
      </c>
      <c r="Y8" s="32">
        <f t="shared" si="0"/>
        <v>25</v>
      </c>
      <c r="Z8" s="32">
        <f t="shared" si="0"/>
        <v>26</v>
      </c>
      <c r="AA8" s="32">
        <f t="shared" si="0"/>
        <v>27</v>
      </c>
      <c r="AB8" s="32">
        <f t="shared" si="0"/>
        <v>28</v>
      </c>
      <c r="AC8" s="32">
        <f t="shared" si="0"/>
        <v>29</v>
      </c>
      <c r="AD8" s="32">
        <f t="shared" si="0"/>
        <v>30</v>
      </c>
      <c r="AE8" s="32">
        <f t="shared" si="0"/>
        <v>31</v>
      </c>
      <c r="AF8" s="32">
        <f t="shared" si="0"/>
        <v>32</v>
      </c>
      <c r="AG8" s="32">
        <f t="shared" si="0"/>
        <v>33</v>
      </c>
      <c r="AH8" s="32">
        <f t="shared" si="0"/>
        <v>34</v>
      </c>
      <c r="AI8" s="32">
        <f t="shared" si="0"/>
        <v>35</v>
      </c>
      <c r="AJ8" s="32">
        <f t="shared" si="0"/>
        <v>36</v>
      </c>
      <c r="AK8" s="32">
        <f t="shared" si="0"/>
        <v>37</v>
      </c>
      <c r="AL8" s="32">
        <f t="shared" si="0"/>
        <v>38</v>
      </c>
      <c r="AM8" s="32">
        <f t="shared" si="0"/>
        <v>39</v>
      </c>
      <c r="AN8" s="32">
        <f t="shared" si="0"/>
        <v>40</v>
      </c>
      <c r="AO8" s="32">
        <f t="shared" si="0"/>
        <v>41</v>
      </c>
      <c r="AP8" s="32">
        <f t="shared" si="0"/>
        <v>42</v>
      </c>
      <c r="AQ8" s="32">
        <f t="shared" si="0"/>
        <v>43</v>
      </c>
      <c r="AR8" s="32">
        <f t="shared" si="0"/>
        <v>44</v>
      </c>
      <c r="AS8" s="32">
        <f t="shared" si="0"/>
        <v>45</v>
      </c>
      <c r="AT8" s="32">
        <f t="shared" si="0"/>
        <v>46</v>
      </c>
      <c r="AU8" s="32">
        <f t="shared" si="0"/>
        <v>47</v>
      </c>
      <c r="AV8" s="32">
        <f t="shared" si="0"/>
        <v>48</v>
      </c>
      <c r="AW8" s="32">
        <f>AV8+1</f>
        <v>49</v>
      </c>
      <c r="AX8" s="32">
        <f t="shared" ref="AX8:BO8" si="1">AW8+1</f>
        <v>50</v>
      </c>
      <c r="AY8" s="32">
        <f t="shared" si="1"/>
        <v>51</v>
      </c>
      <c r="AZ8" s="32">
        <f t="shared" si="1"/>
        <v>52</v>
      </c>
      <c r="BA8" s="32">
        <f t="shared" si="1"/>
        <v>53</v>
      </c>
      <c r="BB8" s="32">
        <f t="shared" si="1"/>
        <v>54</v>
      </c>
      <c r="BC8" s="32">
        <f t="shared" si="1"/>
        <v>55</v>
      </c>
      <c r="BD8" s="32">
        <f t="shared" si="1"/>
        <v>56</v>
      </c>
      <c r="BE8" s="32">
        <f t="shared" si="1"/>
        <v>57</v>
      </c>
      <c r="BF8" s="32">
        <f t="shared" si="1"/>
        <v>58</v>
      </c>
      <c r="BG8" s="32">
        <f t="shared" si="1"/>
        <v>59</v>
      </c>
      <c r="BH8" s="32">
        <f t="shared" si="1"/>
        <v>60</v>
      </c>
      <c r="BI8" s="32">
        <f t="shared" si="1"/>
        <v>61</v>
      </c>
      <c r="BJ8" s="32">
        <f t="shared" si="1"/>
        <v>62</v>
      </c>
      <c r="BK8" s="32">
        <f t="shared" si="1"/>
        <v>63</v>
      </c>
      <c r="BL8" s="32">
        <f t="shared" si="1"/>
        <v>64</v>
      </c>
      <c r="BM8" s="32">
        <f t="shared" si="1"/>
        <v>65</v>
      </c>
      <c r="BN8" s="32">
        <f t="shared" si="1"/>
        <v>66</v>
      </c>
      <c r="BO8" s="32">
        <f t="shared" si="1"/>
        <v>67</v>
      </c>
      <c r="BP8" s="32">
        <f>BO8+1</f>
        <v>68</v>
      </c>
      <c r="BQ8" s="32">
        <v>69</v>
      </c>
      <c r="BR8" s="32">
        <v>70</v>
      </c>
      <c r="BS8" s="32">
        <v>71</v>
      </c>
      <c r="BT8" s="32">
        <v>72</v>
      </c>
      <c r="BU8" s="32">
        <v>73</v>
      </c>
      <c r="BV8" s="32">
        <v>74</v>
      </c>
      <c r="BW8" s="32">
        <v>75</v>
      </c>
      <c r="BX8" s="32">
        <v>76</v>
      </c>
      <c r="BY8" s="32">
        <v>77</v>
      </c>
      <c r="BZ8" s="32">
        <v>78</v>
      </c>
      <c r="CA8" s="32">
        <v>79</v>
      </c>
      <c r="CB8" s="32">
        <v>80</v>
      </c>
      <c r="CC8" s="32">
        <v>81</v>
      </c>
      <c r="CD8" s="32">
        <v>82</v>
      </c>
    </row>
    <row r="9" spans="1:91" ht="13.15" customHeight="1">
      <c r="A9" s="51"/>
      <c r="B9" s="51"/>
      <c r="C9" s="51"/>
      <c r="D9" s="48" t="s">
        <v>63</v>
      </c>
      <c r="E9" s="51"/>
      <c r="F9" s="51"/>
      <c r="G9" s="48" t="s">
        <v>59</v>
      </c>
      <c r="H9" s="48" t="s">
        <v>59</v>
      </c>
      <c r="I9" s="33"/>
      <c r="J9" s="33"/>
      <c r="K9" s="33"/>
      <c r="L9" s="3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1" t="s">
        <v>59</v>
      </c>
      <c r="BR9" s="28"/>
      <c r="BS9" s="31" t="s">
        <v>59</v>
      </c>
      <c r="BT9" s="29"/>
      <c r="BU9" s="29"/>
      <c r="BV9" s="4"/>
      <c r="BW9" s="31" t="s">
        <v>59</v>
      </c>
      <c r="BX9" s="3"/>
      <c r="BY9" s="3"/>
      <c r="BZ9" s="4"/>
      <c r="CA9" s="31" t="s">
        <v>59</v>
      </c>
      <c r="CB9" s="29"/>
      <c r="CC9" s="4"/>
      <c r="CD9" s="33"/>
    </row>
    <row r="10" spans="1:91" ht="13.15" hidden="1" customHeight="1">
      <c r="A10" s="34"/>
      <c r="B10" s="34"/>
      <c r="C10" s="34"/>
      <c r="D10" s="34"/>
      <c r="E10" s="34"/>
      <c r="F10" s="34"/>
      <c r="G10" s="34"/>
      <c r="H10" s="34"/>
      <c r="I10" s="46"/>
      <c r="J10" s="46"/>
      <c r="K10" s="46"/>
      <c r="L10" s="46"/>
      <c r="BQ10" s="35"/>
      <c r="BR10" s="5"/>
      <c r="BV10" s="5"/>
      <c r="BW10" s="30"/>
      <c r="BY10" s="37"/>
      <c r="BZ10" s="38"/>
      <c r="CA10" s="30"/>
      <c r="CC10" s="5"/>
      <c r="CD10" s="34"/>
    </row>
    <row r="11" spans="1:91" ht="13.15" hidden="1" customHeight="1">
      <c r="A11" s="49"/>
      <c r="B11" s="49"/>
      <c r="C11" s="49"/>
      <c r="D11" s="49"/>
      <c r="E11" s="49"/>
      <c r="F11" s="49"/>
      <c r="G11" s="49"/>
      <c r="H11" s="49"/>
      <c r="I11" s="46"/>
      <c r="J11" s="46"/>
      <c r="K11" s="46"/>
      <c r="L11" s="46"/>
      <c r="BQ11" s="35"/>
      <c r="BR11" s="36"/>
      <c r="BS11" s="35"/>
      <c r="BT11" s="1"/>
      <c r="BU11" s="1"/>
      <c r="BW11" s="30"/>
      <c r="CA11" s="30"/>
      <c r="CC11" s="5"/>
      <c r="CD11" s="34"/>
    </row>
    <row r="12" spans="1:91" ht="13.15" hidden="1" customHeight="1">
      <c r="A12" s="49"/>
      <c r="B12" s="49"/>
      <c r="C12" s="49"/>
      <c r="D12" s="49"/>
      <c r="E12" s="49"/>
      <c r="F12" s="49"/>
      <c r="G12" s="49"/>
      <c r="H12" s="49"/>
      <c r="I12" s="46"/>
      <c r="J12" s="46"/>
      <c r="K12" s="46"/>
      <c r="L12" s="46"/>
      <c r="AW12" s="22"/>
      <c r="BQ12" s="35"/>
      <c r="BR12" s="36"/>
      <c r="BS12" s="35"/>
      <c r="BV12" s="40"/>
      <c r="BW12" s="30"/>
      <c r="BZ12" s="40"/>
      <c r="CA12" s="30"/>
      <c r="CC12" s="5"/>
      <c r="CD12" s="34"/>
    </row>
    <row r="13" spans="1:91" ht="27.6" customHeight="1">
      <c r="A13" s="50"/>
      <c r="B13" s="50"/>
      <c r="C13" s="50"/>
      <c r="D13" s="50"/>
      <c r="E13" s="50"/>
      <c r="F13" s="50"/>
      <c r="G13" s="50"/>
      <c r="H13" s="50"/>
      <c r="I13" s="47"/>
      <c r="J13" s="47"/>
      <c r="K13" s="47"/>
      <c r="L13" s="47"/>
      <c r="X13" s="52" t="s">
        <v>11</v>
      </c>
      <c r="AW13" s="44" t="s">
        <v>92</v>
      </c>
      <c r="AX13" s="1"/>
      <c r="AY13" s="1"/>
      <c r="AZ13" s="1"/>
      <c r="BA13" s="1"/>
      <c r="BB13" s="52" t="s">
        <v>55</v>
      </c>
      <c r="BC13" s="1"/>
      <c r="BD13" s="1"/>
      <c r="BE13" s="1"/>
      <c r="BF13" s="1"/>
      <c r="BG13" s="1"/>
      <c r="BH13" s="44" t="s">
        <v>93</v>
      </c>
      <c r="BQ13" s="35"/>
      <c r="BS13" s="57" t="s">
        <v>65</v>
      </c>
      <c r="BT13" s="57"/>
      <c r="BU13" s="57"/>
      <c r="BV13" s="57"/>
      <c r="BW13" s="58" t="s">
        <v>68</v>
      </c>
      <c r="BX13" s="58"/>
      <c r="BY13" s="58"/>
      <c r="BZ13" s="58"/>
      <c r="CA13" s="42"/>
      <c r="CB13" s="41"/>
      <c r="CC13" s="43"/>
      <c r="CD13" s="39"/>
    </row>
    <row r="14" spans="1:91" s="2" customFormat="1" ht="68.45" customHeight="1">
      <c r="A14" s="44" t="s">
        <v>72</v>
      </c>
      <c r="B14" s="44" t="s">
        <v>52</v>
      </c>
      <c r="C14" s="44" t="s">
        <v>73</v>
      </c>
      <c r="D14" s="45"/>
      <c r="E14" s="44" t="s">
        <v>74</v>
      </c>
      <c r="F14" s="44" t="s">
        <v>75</v>
      </c>
      <c r="G14" s="44" t="s">
        <v>76</v>
      </c>
      <c r="H14" s="44" t="s">
        <v>77</v>
      </c>
      <c r="I14" s="44" t="s">
        <v>78</v>
      </c>
      <c r="J14" s="44" t="s">
        <v>79</v>
      </c>
      <c r="K14" s="44" t="s">
        <v>80</v>
      </c>
      <c r="L14" s="44" t="s">
        <v>81</v>
      </c>
      <c r="M14" s="44" t="s">
        <v>0</v>
      </c>
      <c r="N14" s="44" t="s">
        <v>1</v>
      </c>
      <c r="O14" s="44" t="s">
        <v>2</v>
      </c>
      <c r="P14" s="44" t="s">
        <v>3</v>
      </c>
      <c r="Q14" s="44" t="s">
        <v>4</v>
      </c>
      <c r="R14" s="44" t="s">
        <v>5</v>
      </c>
      <c r="S14" s="44" t="s">
        <v>6</v>
      </c>
      <c r="T14" s="44" t="s">
        <v>7</v>
      </c>
      <c r="U14" s="44" t="s">
        <v>8</v>
      </c>
      <c r="V14" s="44" t="s">
        <v>9</v>
      </c>
      <c r="W14" s="44" t="s">
        <v>10</v>
      </c>
      <c r="X14" s="44" t="s">
        <v>54</v>
      </c>
      <c r="Y14" s="44" t="s">
        <v>12</v>
      </c>
      <c r="Z14" s="44" t="s">
        <v>13</v>
      </c>
      <c r="AA14" s="44" t="s">
        <v>14</v>
      </c>
      <c r="AB14" s="44" t="s">
        <v>15</v>
      </c>
      <c r="AC14" s="44" t="s">
        <v>16</v>
      </c>
      <c r="AD14" s="44" t="s">
        <v>17</v>
      </c>
      <c r="AE14" s="44" t="s">
        <v>18</v>
      </c>
      <c r="AF14" s="44" t="s">
        <v>19</v>
      </c>
      <c r="AG14" s="44" t="s">
        <v>20</v>
      </c>
      <c r="AH14" s="44" t="s">
        <v>21</v>
      </c>
      <c r="AI14" s="44" t="s">
        <v>22</v>
      </c>
      <c r="AJ14" s="44" t="s">
        <v>23</v>
      </c>
      <c r="AK14" s="44" t="s">
        <v>24</v>
      </c>
      <c r="AL14" s="44" t="s">
        <v>25</v>
      </c>
      <c r="AM14" s="44" t="s">
        <v>26</v>
      </c>
      <c r="AN14" s="44" t="s">
        <v>27</v>
      </c>
      <c r="AO14" s="44" t="s">
        <v>28</v>
      </c>
      <c r="AP14" s="44" t="s">
        <v>29</v>
      </c>
      <c r="AQ14" s="44" t="s">
        <v>30</v>
      </c>
      <c r="AR14" s="44" t="s">
        <v>31</v>
      </c>
      <c r="AS14" s="44" t="s">
        <v>32</v>
      </c>
      <c r="AT14" s="44" t="s">
        <v>33</v>
      </c>
      <c r="AU14" s="44" t="s">
        <v>34</v>
      </c>
      <c r="AV14" s="44" t="s">
        <v>35</v>
      </c>
      <c r="AW14" s="44" t="s">
        <v>61</v>
      </c>
      <c r="AX14" s="44" t="s">
        <v>36</v>
      </c>
      <c r="AY14" s="44" t="s">
        <v>37</v>
      </c>
      <c r="AZ14" s="44" t="s">
        <v>38</v>
      </c>
      <c r="BA14" s="44" t="s">
        <v>39</v>
      </c>
      <c r="BB14" s="44" t="s">
        <v>56</v>
      </c>
      <c r="BC14" s="44" t="s">
        <v>40</v>
      </c>
      <c r="BD14" s="44" t="s">
        <v>41</v>
      </c>
      <c r="BE14" s="44" t="s">
        <v>42</v>
      </c>
      <c r="BF14" s="44" t="s">
        <v>43</v>
      </c>
      <c r="BG14" s="44" t="s">
        <v>44</v>
      </c>
      <c r="BH14" s="44" t="s">
        <v>57</v>
      </c>
      <c r="BI14" s="44" t="s">
        <v>45</v>
      </c>
      <c r="BJ14" s="44" t="s">
        <v>46</v>
      </c>
      <c r="BK14" s="44" t="s">
        <v>47</v>
      </c>
      <c r="BL14" s="44" t="s">
        <v>48</v>
      </c>
      <c r="BM14" s="44" t="s">
        <v>49</v>
      </c>
      <c r="BN14" s="44" t="s">
        <v>50</v>
      </c>
      <c r="BO14" s="44" t="s">
        <v>51</v>
      </c>
      <c r="BP14" s="44" t="s">
        <v>60</v>
      </c>
      <c r="BQ14" s="44" t="s">
        <v>64</v>
      </c>
      <c r="BR14" s="44" t="s">
        <v>82</v>
      </c>
      <c r="BS14" s="44" t="s">
        <v>83</v>
      </c>
      <c r="BT14" s="44" t="s">
        <v>84</v>
      </c>
      <c r="BU14" s="44" t="s">
        <v>85</v>
      </c>
      <c r="BV14" s="44" t="s">
        <v>86</v>
      </c>
      <c r="BW14" s="44" t="s">
        <v>66</v>
      </c>
      <c r="BX14" s="44" t="s">
        <v>67</v>
      </c>
      <c r="BY14" s="44" t="s">
        <v>87</v>
      </c>
      <c r="BZ14" s="44" t="s">
        <v>88</v>
      </c>
      <c r="CA14" s="44" t="s">
        <v>94</v>
      </c>
      <c r="CB14" s="44" t="s">
        <v>89</v>
      </c>
      <c r="CC14" s="44" t="s">
        <v>90</v>
      </c>
      <c r="CD14" s="44" t="s">
        <v>91</v>
      </c>
    </row>
    <row r="15" spans="1:91" s="2" customFormat="1">
      <c r="A15" s="8"/>
      <c r="B15" s="8"/>
      <c r="C15" s="8"/>
      <c r="D15" s="9"/>
      <c r="E15" s="9"/>
      <c r="F15" s="9"/>
      <c r="G15" s="9"/>
      <c r="H15" s="9"/>
      <c r="I15" s="9"/>
      <c r="J15" s="9"/>
      <c r="K15" s="13"/>
      <c r="L15" s="13"/>
    </row>
    <row r="16" spans="1:91" s="2" customFormat="1">
      <c r="A16" s="8"/>
      <c r="B16" s="8"/>
      <c r="C16" s="8"/>
      <c r="D16" s="9"/>
      <c r="E16" s="9"/>
      <c r="F16" s="9"/>
      <c r="G16" s="9"/>
      <c r="H16" s="9"/>
      <c r="I16" s="9"/>
      <c r="J16" s="9"/>
      <c r="K16" s="13"/>
      <c r="L16" s="13"/>
    </row>
    <row r="17" spans="6:73">
      <c r="K17" s="14"/>
      <c r="L17" s="14"/>
    </row>
    <row r="18" spans="6:73">
      <c r="K18" s="15"/>
      <c r="L18" s="15"/>
    </row>
    <row r="19" spans="6:73">
      <c r="K19" s="15"/>
      <c r="L19" s="15"/>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6:73">
      <c r="K20" s="15"/>
      <c r="L20" s="1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row>
    <row r="21" spans="6:73">
      <c r="K21" s="15"/>
      <c r="L21" s="15"/>
      <c r="M21" s="7"/>
      <c r="N21" s="11"/>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6:73">
      <c r="K22" s="15"/>
      <c r="L22" s="15"/>
      <c r="M22" s="7"/>
      <c r="N22" s="11"/>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6:73">
      <c r="F23" s="12"/>
      <c r="G23" s="12"/>
      <c r="H23" s="12"/>
      <c r="I23" s="12"/>
      <c r="J23" s="12"/>
      <c r="K23" s="7"/>
      <c r="L23" s="7"/>
      <c r="M23" s="7"/>
      <c r="N23" s="11"/>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6:73">
      <c r="K24" s="18"/>
      <c r="L24" s="18"/>
      <c r="M24" s="26"/>
      <c r="N24" s="27"/>
      <c r="O24" s="27"/>
      <c r="P24" s="27"/>
      <c r="Q24" s="26"/>
      <c r="R24" s="26"/>
      <c r="T24" s="27"/>
      <c r="U24" s="27"/>
      <c r="V24" s="27"/>
      <c r="W24" s="27"/>
      <c r="X24" s="27"/>
      <c r="Y24" s="27"/>
      <c r="Z24" s="27"/>
      <c r="AA24" s="27"/>
      <c r="AB24" s="27"/>
      <c r="AC24" s="27"/>
      <c r="AD24" s="27"/>
      <c r="AE24" s="27"/>
      <c r="AF24" s="26"/>
      <c r="AG24" s="27"/>
      <c r="AI24" s="27"/>
      <c r="AK24" s="27"/>
      <c r="AL24" s="27"/>
      <c r="AM24" s="27"/>
      <c r="AN24" s="27"/>
      <c r="AO24" s="27"/>
      <c r="AP24" s="27"/>
      <c r="AQ24" s="27"/>
      <c r="AR24" s="27"/>
      <c r="AS24" s="27"/>
      <c r="AT24" s="27"/>
      <c r="AU24" s="26"/>
      <c r="AV24" s="27"/>
      <c r="AW24" s="27"/>
      <c r="AX24" s="27"/>
      <c r="AZ24" s="27"/>
      <c r="BA24" s="27"/>
      <c r="BC24" s="27"/>
      <c r="BD24" s="27"/>
      <c r="BE24" s="27"/>
      <c r="BF24" s="27"/>
      <c r="BG24" s="27"/>
      <c r="BH24" s="27"/>
      <c r="BI24" s="27"/>
      <c r="BJ24" s="27"/>
      <c r="BK24" s="27"/>
      <c r="BL24" s="27"/>
      <c r="BM24" s="27"/>
      <c r="BN24" s="27"/>
      <c r="BO24" s="27"/>
      <c r="BP24" s="27"/>
    </row>
    <row r="25" spans="6:73">
      <c r="BU25" s="10"/>
    </row>
    <row r="4985" spans="1:1">
      <c r="A4985" s="37"/>
    </row>
    <row r="4989" spans="1:1">
      <c r="A4989" s="37"/>
    </row>
    <row r="4990" spans="1:1">
      <c r="A4990" s="37"/>
    </row>
    <row r="10000" spans="1:1">
      <c r="A10000" s="37"/>
    </row>
  </sheetData>
  <autoFilter ref="A14:CD10000" xr:uid="{00000000-0001-0000-0000-000000000000}"/>
  <mergeCells count="11">
    <mergeCell ref="A6:C7"/>
    <mergeCell ref="BS13:BV13"/>
    <mergeCell ref="BW13:BZ13"/>
    <mergeCell ref="BZ4:CA4"/>
    <mergeCell ref="CK4:CL4"/>
    <mergeCell ref="A3:J4"/>
    <mergeCell ref="CB4:CJ4"/>
    <mergeCell ref="K4:Z4"/>
    <mergeCell ref="AA4:AQ4"/>
    <mergeCell ref="AR4:BH4"/>
    <mergeCell ref="BI4:BY4"/>
  </mergeCells>
  <phoneticPr fontId="0" type="noConversion"/>
  <printOptions gridLines="1" gridLinesSet="0"/>
  <pageMargins left="0.5" right="0.5" top="1.25" bottom="1" header="0.5" footer="0.5"/>
  <pageSetup scale="45" orientation="landscape" verticalDpi="4294967292" r:id="rId1"/>
  <headerFooter alignWithMargins="0">
    <oddHeader xml:space="preserve">&amp;C&amp;"Arial,Bold"SECONDARY LAYOUT
2023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Darryl Vines</dc:creator>
  <cp:lastModifiedBy>Sunderland, Katie</cp:lastModifiedBy>
  <cp:lastPrinted>2013-08-20T13:42:58Z</cp:lastPrinted>
  <dcterms:created xsi:type="dcterms:W3CDTF">1999-04-15T14:02:28Z</dcterms:created>
  <dcterms:modified xsi:type="dcterms:W3CDTF">2023-09-14T20:13:54Z</dcterms:modified>
</cp:coreProperties>
</file>