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917E65C1-D928-4BFF-945F-EC17F9735F3C}" xr6:coauthVersionLast="47" xr6:coauthVersionMax="47" xr10:uidLastSave="{00000000-0000-0000-0000-000000000000}"/>
  <bookViews>
    <workbookView xWindow="312" yWindow="300" windowWidth="20040" windowHeight="11532"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10">'Table 10'!$A$1:$L$62</definedName>
    <definedName name="_xlnm.Print_Area" localSheetId="11">'Table 11'!#REF!</definedName>
    <definedName name="_xlnm.Print_Area" localSheetId="12">'Table 12'!#REF!</definedName>
    <definedName name="_xlnm.Print_Area" localSheetId="13">'Table 13'!$A$1:$H$60</definedName>
    <definedName name="_xlnm.Print_Area" localSheetId="2">'Table 2'!$A$1:$L$61</definedName>
    <definedName name="_xlnm.Print_Area" localSheetId="3">'Table 3'!$A$1:$L$61</definedName>
    <definedName name="_xlnm.Print_Area" localSheetId="4">'Table 4'!$A$1:$L$62</definedName>
    <definedName name="_xlnm.Print_Area" localSheetId="5">'Table 5'!#REF!</definedName>
    <definedName name="_xlnm.Print_Area" localSheetId="6">'Table 6'!#REF!</definedName>
    <definedName name="_xlnm.Print_Area" localSheetId="7">'Table 7'!$A$1:$H$60</definedName>
    <definedName name="_xlnm.Print_Area" localSheetId="8">'Table 8'!$A$1:$L$61</definedName>
    <definedName name="_xlnm.Print_Area" localSheetId="9">'Table 9'!$A$1:$L$61</definedName>
  </definedNames>
  <calcPr calcId="122211"/>
</workbook>
</file>

<file path=xl/sharedStrings.xml><?xml version="1.0" encoding="utf-8"?>
<sst xmlns="http://schemas.openxmlformats.org/spreadsheetml/2006/main" count="842" uniqueCount="127">
  <si>
    <t>Q1</t>
  </si>
  <si>
    <t>TOTAL NET SALES INCLUDING FUNDS OF FUNDS</t>
  </si>
  <si>
    <t/>
  </si>
  <si>
    <t>Q2</t>
  </si>
  <si>
    <t>Q3</t>
  </si>
  <si>
    <t>Q4</t>
  </si>
  <si>
    <t>Guaranteed/</t>
  </si>
  <si>
    <t>Portugal</t>
  </si>
  <si>
    <t>Greece</t>
  </si>
  <si>
    <t>Millions of units of local currency, end of quarter</t>
  </si>
  <si>
    <t>REGIONAL SUMMARY BY TYPE OF FUND</t>
  </si>
  <si>
    <t>Chile</t>
  </si>
  <si>
    <t>Argentina</t>
  </si>
  <si>
    <t>Worldwide Total Net Assets, Net Sales and Number of Funds Excluding and Including Funds of Funds</t>
  </si>
  <si>
    <t>Estate</t>
  </si>
  <si>
    <t>Africa</t>
  </si>
  <si>
    <t>India</t>
  </si>
  <si>
    <t>TABLES INCLUDING FUNDS OF FUNDS</t>
  </si>
  <si>
    <t>Canada</t>
  </si>
  <si>
    <t>Worldwide Public Tables, 2021:Q2</t>
  </si>
  <si>
    <t>Turkey</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</si>
  <si>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</si>
  <si>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</si>
  <si>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</si>
  <si>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</si>
  <si>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</si>
  <si>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</si>
  <si>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</si>
  <si>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</si>
  <si>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</si>
  <si>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</si>
  <si>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</si>
  <si>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</si>
  <si>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</si>
  <si>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</si>
  <si>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</si>
  <si>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</si>
  <si>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</si>
  <si>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</si>
  <si>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</si>
  <si>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</si>
  <si>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</si>
  <si>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Millions of units of local currency</t>
  </si>
  <si>
    <t>Bulgaria</t>
  </si>
  <si>
    <t>Croatia</t>
  </si>
  <si>
    <t>NUMBER OF FUNDS INCLUDING FUNDS OF FUNDS</t>
  </si>
  <si>
    <t>REGIONAL SUMMARY BY TYPE OF FUND, 2021:Q2</t>
  </si>
  <si>
    <t>United Kingdom</t>
  </si>
  <si>
    <t>Switzerland</t>
  </si>
  <si>
    <t>Spain</t>
  </si>
  <si>
    <t>Czech Republic</t>
  </si>
  <si>
    <t>Australia</t>
  </si>
  <si>
    <t>TOTAL NET SALES EXCLUDING FUNDS OF FUNDS</t>
  </si>
  <si>
    <t>Memo</t>
  </si>
  <si>
    <t>Other</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</si>
  <si>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</si>
  <si>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</si>
  <si>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</si>
  <si>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</si>
  <si>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</si>
  <si>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</si>
  <si>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</si>
  <si>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</si>
  <si>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</si>
  <si>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</si>
  <si>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INCLUDING FUNDS OF FUNDS BY TYPE OF FUND, 2021:Q2</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</si>
  <si>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</si>
  <si>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</si>
  <si>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</si>
  <si>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</si>
  <si>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</si>
  <si>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</si>
  <si>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</si>
  <si>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</si>
  <si>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</si>
  <si>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</si>
  <si>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</si>
  <si>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</si>
  <si>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EXCLUDING FUNDS OF FUNDS BY TYPE OF FUND, 2021:Q2</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</si>
  <si>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</si>
  <si>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</si>
  <si>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</si>
  <si>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</si>
  <si>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</si>
  <si>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</si>
  <si>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</si>
  <si>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</si>
  <si>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</si>
  <si>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</si>
  <si>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</si>
  <si>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</si>
  <si>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</si>
  <si>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</si>
  <si>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</si>
  <si>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</si>
  <si>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</si>
  <si>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</si>
  <si>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</si>
  <si>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</si>
  <si>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</si>
  <si>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</si>
  <si>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Slovakia</t>
  </si>
  <si>
    <t>France</t>
  </si>
  <si>
    <t>Balanced/</t>
  </si>
  <si>
    <t>Millions of units of local currency, quarterly</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</si>
  <si>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</si>
  <si>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</si>
  <si>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</si>
  <si>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</si>
  <si>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</si>
  <si>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</si>
  <si>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</si>
  <si>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</si>
  <si>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</si>
  <si>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</si>
  <si>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</si>
  <si>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</si>
  <si>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</si>
  <si>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</si>
  <si>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</si>
  <si>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</si>
  <si>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Table 1, the Regional Summary, is not applicable in local currency.</t>
  </si>
  <si>
    <t>Mexico</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</si>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</sst>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8" fillId="0" borderId="0" applyNumberFormat="0" applyBorder="0">
      <alignment vertical="top"/>
      <protection locked="0"/>
    </xf>
    <xf numFmtId="0" fontId="2" fillId="0" borderId="0" applyBorder="0"/>
    <xf numFmtId="0" fontId="1" fillId="0" borderId="0" applyBorder="0"/>
  </cellStyleXfs>
  <cellXfs count="161">
    <xf numFmtId="0" fontId="0" fillId="0" borderId="0" xfId="0" applyFill="1"/>
    <xf numFmtId="0" fontId="3" fillId="0" borderId="0" xfId="3" applyFont="1" applyAlignment="1">
      <alignment vertical="center"/>
    </xf>
    <xf numFmtId="0" fontId="4" fillId="0" borderId="0" xfId="3" applyFont="1"/>
    <xf numFmtId="0" fontId="19"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0"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4" applyFont="1"/>
    <xf numFmtId="0" fontId="15" fillId="0" borderId="0" xfId="4" applyFont="1"/>
    <xf numFmtId="0" fontId="13" fillId="0" borderId="0" xfId="4" applyFont="1"/>
    <xf numFmtId="0" fontId="16" fillId="0" borderId="0" xfId="4" applyFont="1"/>
    <xf numFmtId="0" fontId="17" fillId="0" borderId="0" xfId="4" applyFont="1"/>
    <xf numFmtId="0" fontId="13" fillId="0" borderId="0" xfId="3" applyFont="1"/>
    <xf numFmtId="0" fontId="8" fillId="0" borderId="0" xfId="0" applyFont="1" applyFill="1"/>
    <xf numFmtId="0" fontId="13" fillId="0" borderId="0" xfId="0" applyFont="1" applyFill="1"/>
    <xf numFmtId="0" fontId="13" fillId="0" borderId="0" xfId="0" applyFont="1" applyFill="1" applyProtection="1">
      <protection locked="0"/>
    </xf>
    <xf numFmtId="0" fontId="21" fillId="0" borderId="0" xfId="0" applyFont="1" applyFill="1" applyProtection="1">
      <protection locked="0"/>
    </xf>
    <xf numFmtId="0" fontId="8" fillId="0" borderId="0" xfId="0" applyFont="1" applyFill="1" applyProtection="1">
      <protection locked="0"/>
    </xf>
    <xf numFmtId="0" fontId="4" fillId="0" borderId="0" xfId="0" applyFont="1" applyFill="1" applyProtection="1">
      <protection locked="0"/>
    </xf>
    <xf numFmtId="0" fontId="12" fillId="0" borderId="3" xfId="0" applyFont="1" applyFill="1" applyBorder="1"/>
    <xf numFmtId="0" fontId="13" fillId="0" borderId="4" xfId="0" applyFont="1" applyFill="1" applyBorder="1" applyProtection="1">
      <protection locked="0"/>
    </xf>
    <xf numFmtId="0" fontId="12" fillId="0" borderId="5"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5" xfId="0" applyFont="1" applyFill="1" applyBorder="1" applyAlignment="1" applyProtection="1">
      <alignment horizontal="center" wrapText="1"/>
      <protection locked="0"/>
    </xf>
    <xf numFmtId="0" fontId="13" fillId="0" borderId="5" xfId="0" applyFont="1" applyFill="1" applyBorder="1" applyProtection="1">
      <protection locked="0"/>
    </xf>
    <xf numFmtId="0" fontId="13" fillId="0" borderId="6" xfId="0" applyFont="1" applyFill="1" applyBorder="1"/>
    <xf numFmtId="0" fontId="12" fillId="0" borderId="6"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7" xfId="0" applyFont="1" applyFill="1" applyBorder="1" applyAlignment="1" applyProtection="1">
      <alignment horizontal="center" wrapText="1"/>
      <protection locked="0"/>
    </xf>
    <xf numFmtId="0" fontId="13" fillId="0" borderId="8"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9" xfId="0" applyFont="1" applyFill="1" applyBorder="1" applyAlignment="1" applyProtection="1">
      <alignment horizontal="center" wrapText="1"/>
      <protection locked="0"/>
    </xf>
    <xf numFmtId="0" fontId="13" fillId="0" borderId="10" xfId="0" applyFont="1" applyFill="1" applyBorder="1" applyAlignment="1" applyProtection="1">
      <alignment horizontal="left"/>
      <protection locked="0"/>
    </xf>
    <xf numFmtId="3" fontId="12" fillId="0" borderId="7" xfId="0" applyNumberFormat="1" applyFont="1" applyFill="1" applyBorder="1" applyAlignment="1" applyProtection="1">
      <alignment horizontal="right"/>
      <protection locked="0" hidden="1"/>
    </xf>
    <xf numFmtId="3" fontId="12" fillId="0" borderId="6"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0" fontId="13" fillId="0" borderId="6" xfId="0" applyFont="1" applyFill="1" applyBorder="1"/>
    <xf numFmtId="3" fontId="13" fillId="0" borderId="7" xfId="0" applyNumberFormat="1" applyFont="1" applyFill="1" applyBorder="1" applyAlignment="1" applyProtection="1">
      <alignment horizontal="right"/>
      <protection locked="0"/>
    </xf>
    <xf numFmtId="3" fontId="13" fillId="0" borderId="6" xfId="0" applyNumberFormat="1" applyFont="1" applyFill="1" applyBorder="1" applyAlignment="1" applyProtection="1">
      <alignment horizontal="right"/>
      <protection locked="0"/>
    </xf>
    <xf numFmtId="3" fontId="13" fillId="0" borderId="10" xfId="0" applyNumberFormat="1" applyFont="1" applyFill="1" applyBorder="1" applyAlignment="1" applyProtection="1">
      <alignment horizontal="right"/>
      <protection locked="0"/>
    </xf>
    <xf numFmtId="0" fontId="21" fillId="0" borderId="0" xfId="0" applyFont="1" applyFill="1"/>
    <xf numFmtId="3" fontId="13" fillId="0" borderId="0" xfId="0" applyNumberFormat="1" applyFont="1" applyFill="1" applyAlignment="1" applyProtection="1">
      <alignment horizontal="right"/>
      <protection locked="0"/>
    </xf>
    <xf numFmtId="0" fontId="13" fillId="0" borderId="0" xfId="4" applyFont="1"/>
    <xf numFmtId="3" fontId="12" fillId="0" borderId="5" xfId="0" applyNumberFormat="1" applyFont="1" applyFill="1" applyBorder="1" applyAlignment="1" applyProtection="1">
      <alignment horizontal="right"/>
      <protection locked="0" hidden="1"/>
    </xf>
    <xf numFmtId="0" fontId="13" fillId="0" borderId="0" xfId="4" applyFont="1" applyFill="1"/>
    <xf numFmtId="0" fontId="13" fillId="0" borderId="0" xfId="3" applyFont="1" applyFill="1"/>
    <xf numFmtId="0" fontId="8" fillId="0" borderId="0" xfId="4" applyFont="1" applyFill="1" applyAlignment="1"/>
    <xf numFmtId="0" fontId="12" fillId="0" borderId="8" xfId="4" applyFont="1" applyFill="1" applyBorder="1" applyAlignment="1">
      <alignment horizontal="center"/>
    </xf>
    <xf numFmtId="0" fontId="12" fillId="0" borderId="0" xfId="4" applyFont="1" applyFill="1"/>
    <xf numFmtId="3" fontId="12" fillId="0" borderId="6"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4" applyFont="1" applyFill="1"/>
    <xf numFmtId="0" fontId="13" fillId="0" borderId="0" xfId="3" applyFont="1" applyFill="1"/>
    <xf numFmtId="0" fontId="8" fillId="0" borderId="0" xfId="4" applyFont="1" applyFill="1"/>
    <xf numFmtId="0" fontId="12" fillId="0" borderId="11" xfId="4" applyFont="1" applyFill="1" applyBorder="1" applyAlignment="1">
      <alignment horizontal="center"/>
    </xf>
    <xf numFmtId="0" fontId="8" fillId="0" borderId="0" xfId="4" applyFont="1" applyFill="1"/>
    <xf numFmtId="0" fontId="8" fillId="0" borderId="1" xfId="4" applyFont="1" applyFill="1" applyBorder="1"/>
    <xf numFmtId="0" fontId="12" fillId="0" borderId="0" xfId="4" applyFont="1" applyFill="1" applyAlignment="1"/>
    <xf numFmtId="0" fontId="12" fillId="0" borderId="0" xfId="4" applyFont="1" applyFill="1"/>
    <xf numFmtId="0" fontId="12" fillId="0" borderId="3" xfId="3" applyFont="1" applyBorder="1"/>
    <xf numFmtId="0" fontId="13" fillId="0" borderId="4" xfId="3" applyFont="1" applyBorder="1"/>
    <xf numFmtId="0" fontId="12" fillId="0" borderId="5" xfId="3" applyFont="1" applyBorder="1" applyAlignment="1">
      <alignment horizontal="center"/>
    </xf>
    <xf numFmtId="0" fontId="12" fillId="0" borderId="4" xfId="3" applyFont="1" applyBorder="1" applyAlignment="1">
      <alignment horizontal="center" wrapText="1"/>
    </xf>
    <xf numFmtId="0" fontId="13" fillId="0" borderId="6" xfId="3" applyFont="1" applyBorder="1"/>
    <xf numFmtId="0" fontId="13" fillId="0" borderId="10" xfId="3" applyFont="1" applyBorder="1"/>
    <xf numFmtId="0" fontId="12" fillId="0" borderId="6" xfId="3" applyFont="1" applyBorder="1" applyAlignment="1">
      <alignment horizontal="center"/>
    </xf>
    <xf numFmtId="0" fontId="12" fillId="0" borderId="7" xfId="3" applyFont="1" applyBorder="1" applyAlignment="1">
      <alignment horizontal="center"/>
    </xf>
    <xf numFmtId="0" fontId="12" fillId="0" borderId="7" xfId="3" applyFont="1" applyBorder="1" applyAlignment="1">
      <alignment horizontal="center" wrapText="1"/>
    </xf>
    <xf numFmtId="0" fontId="13" fillId="0" borderId="8" xfId="3" applyFont="1" applyBorder="1" applyAlignment="1">
      <alignment horizontal="center"/>
    </xf>
    <xf numFmtId="0" fontId="13" fillId="0" borderId="12" xfId="3" applyFont="1" applyBorder="1" applyAlignment="1">
      <alignment horizontal="center"/>
    </xf>
    <xf numFmtId="0" fontId="12" fillId="0" borderId="8" xfId="3" applyFont="1" applyBorder="1" applyAlignment="1">
      <alignment horizontal="center"/>
    </xf>
    <xf numFmtId="0" fontId="12" fillId="0" borderId="9" xfId="3" applyFont="1" applyBorder="1" applyAlignment="1">
      <alignment horizontal="center"/>
    </xf>
    <xf numFmtId="0" fontId="12" fillId="0" borderId="9" xfId="3" applyFont="1" applyBorder="1" applyAlignment="1">
      <alignment horizontal="center" wrapText="1"/>
    </xf>
    <xf numFmtId="3" fontId="12" fillId="0" borderId="6" xfId="0" applyNumberFormat="1" applyFont="1" applyFill="1" applyBorder="1" applyAlignment="1" applyProtection="1">
      <protection locked="0"/>
    </xf>
    <xf numFmtId="3" fontId="12" fillId="0" borderId="0" xfId="0" applyNumberFormat="1" applyFont="1" applyFill="1" applyAlignment="1" applyProtection="1">
      <protection locked="0"/>
    </xf>
    <xf numFmtId="3" fontId="12" fillId="0" borderId="10" xfId="0" applyNumberFormat="1" applyFont="1" applyFill="1" applyBorder="1" applyAlignment="1" applyProtection="1">
      <protection locked="0"/>
    </xf>
    <xf numFmtId="3" fontId="13" fillId="0" borderId="6" xfId="0" applyNumberFormat="1" applyFont="1" applyFill="1" applyBorder="1" applyAlignment="1" applyProtection="1">
      <protection locked="0"/>
    </xf>
    <xf numFmtId="3" fontId="13" fillId="0" borderId="0" xfId="0" applyNumberFormat="1" applyFont="1" applyFill="1" applyAlignment="1" applyProtection="1">
      <protection locked="0"/>
    </xf>
    <xf numFmtId="3" fontId="13" fillId="0" borderId="10" xfId="0" applyNumberFormat="1" applyFont="1" applyFill="1" applyBorder="1" applyAlignment="1" applyProtection="1">
      <protection locked="0"/>
    </xf>
    <xf numFmtId="0" fontId="12" fillId="0" borderId="3" xfId="4" applyFont="1" applyBorder="1"/>
    <xf numFmtId="0" fontId="13" fillId="0" borderId="4" xfId="4" applyFont="1" applyBorder="1"/>
    <xf numFmtId="0" fontId="12" fillId="0" borderId="5" xfId="4" applyFont="1" applyBorder="1" applyAlignment="1">
      <alignment horizontal="center"/>
    </xf>
    <xf numFmtId="0" fontId="12" fillId="0" borderId="4" xfId="4" applyFont="1" applyBorder="1" applyAlignment="1">
      <alignment horizontal="center" wrapText="1"/>
    </xf>
    <xf numFmtId="0" fontId="13" fillId="0" borderId="6" xfId="4" applyFont="1" applyBorder="1"/>
    <xf numFmtId="0" fontId="13" fillId="0" borderId="10" xfId="4" applyFont="1" applyBorder="1"/>
    <xf numFmtId="0" fontId="12" fillId="0" borderId="6" xfId="4" applyFont="1" applyBorder="1" applyAlignment="1">
      <alignment horizontal="center"/>
    </xf>
    <xf numFmtId="0" fontId="12" fillId="0" borderId="7" xfId="4" applyFont="1" applyBorder="1" applyAlignment="1">
      <alignment horizontal="center"/>
    </xf>
    <xf numFmtId="0" fontId="12" fillId="0" borderId="7" xfId="4" applyFont="1" applyBorder="1" applyAlignment="1">
      <alignment horizontal="center" wrapText="1"/>
    </xf>
    <xf numFmtId="0" fontId="13" fillId="0" borderId="8" xfId="4" applyFont="1" applyBorder="1" applyAlignment="1">
      <alignment horizontal="center"/>
    </xf>
    <xf numFmtId="0" fontId="13" fillId="0" borderId="12" xfId="4" applyFont="1" applyBorder="1" applyAlignment="1">
      <alignment horizontal="center"/>
    </xf>
    <xf numFmtId="0" fontId="12" fillId="0" borderId="8" xfId="4" applyFont="1" applyBorder="1" applyAlignment="1">
      <alignment horizontal="center"/>
    </xf>
    <xf numFmtId="0" fontId="12" fillId="0" borderId="9" xfId="4" applyFont="1" applyBorder="1" applyAlignment="1">
      <alignment horizontal="center"/>
    </xf>
    <xf numFmtId="0" fontId="12" fillId="0" borderId="9" xfId="4" applyFont="1" applyBorder="1" applyAlignment="1">
      <alignment horizontal="center" wrapText="1"/>
    </xf>
    <xf numFmtId="3" fontId="12" fillId="0" borderId="3" xfId="0" applyNumberFormat="1" applyFont="1" applyFill="1" applyBorder="1" applyAlignment="1" applyProtection="1">
      <protection locked="0"/>
    </xf>
    <xf numFmtId="3" fontId="12" fillId="0" borderId="13"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0" fontId="8" fillId="0" borderId="0" xfId="4" applyFont="1"/>
    <xf numFmtId="0" fontId="8" fillId="0" borderId="1" xfId="4" applyFont="1" applyFill="1" applyBorder="1" applyAlignment="1"/>
    <xf numFmtId="0" fontId="4" fillId="0" borderId="13" xfId="4"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5" fillId="0" borderId="0" xfId="4" applyFont="1" applyAlignment="1">
      <alignment horizontal="center" vertical="center"/>
    </xf>
    <xf numFmtId="0" fontId="5" fillId="0" borderId="13" xfId="4" applyFont="1" applyBorder="1" applyAlignment="1">
      <alignment horizontal="center" vertical="center"/>
    </xf>
    <xf numFmtId="0" fontId="12" fillId="0" borderId="0" xfId="4" applyFont="1" applyAlignment="1">
      <alignment horizontal="left"/>
    </xf>
    <xf numFmtId="0" fontId="12" fillId="0" borderId="0" xfId="3" applyFont="1" applyAlignment="1">
      <alignment horizontal="left"/>
    </xf>
    <xf numFmtId="0" fontId="12" fillId="0" borderId="3"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1"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6" xfId="0" applyFont="1" applyFill="1" applyBorder="1" applyAlignment="1" applyProtection="1">
      <alignment horizontal="left"/>
      <protection locked="0"/>
    </xf>
    <xf numFmtId="0" fontId="12" fillId="0" borderId="10" xfId="0" applyFont="1" applyFill="1" applyBorder="1" applyAlignment="1" applyProtection="1">
      <alignment horizontal="left"/>
      <protection locked="0"/>
    </xf>
    <xf numFmtId="0" fontId="13" fillId="0" borderId="13"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4" applyFont="1"/>
    <xf numFmtId="0" fontId="13" fillId="0" borderId="1" xfId="4" applyFont="1" applyBorder="1"/>
    <xf numFmtId="0" fontId="12" fillId="0" borderId="0" xfId="4" applyFont="1" applyFill="1" applyAlignment="1"/>
    <xf numFmtId="0" fontId="12" fillId="0" borderId="3" xfId="4" applyFont="1" applyFill="1" applyBorder="1" applyAlignment="1">
      <alignment horizontal="left"/>
    </xf>
    <xf numFmtId="0" fontId="12" fillId="0" borderId="4" xfId="4" applyFont="1" applyFill="1" applyBorder="1" applyAlignment="1">
      <alignment horizontal="left"/>
    </xf>
    <xf numFmtId="0" fontId="12" fillId="0" borderId="8" xfId="4" applyFont="1" applyFill="1" applyBorder="1" applyAlignment="1">
      <alignment horizontal="left"/>
    </xf>
    <xf numFmtId="0" fontId="12" fillId="0" borderId="12" xfId="4" applyFont="1" applyFill="1" applyBorder="1" applyAlignment="1">
      <alignment horizontal="left"/>
    </xf>
    <xf numFmtId="0" fontId="12" fillId="0" borderId="11"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0" xfId="4" applyFont="1" applyFill="1"/>
    <xf numFmtId="0" fontId="12" fillId="0" borderId="11" xfId="3" applyFont="1" applyBorder="1" applyAlignment="1">
      <alignment horizontal="center"/>
    </xf>
    <xf numFmtId="0" fontId="12" fillId="0" borderId="2" xfId="3" applyFont="1" applyBorder="1" applyAlignment="1">
      <alignment horizontal="center"/>
    </xf>
    <xf numFmtId="0" fontId="12" fillId="0" borderId="14" xfId="3" applyFont="1" applyBorder="1" applyAlignment="1">
      <alignment horizontal="center"/>
    </xf>
    <xf numFmtId="0" fontId="8" fillId="0" borderId="0" xfId="3" applyFont="1"/>
    <xf numFmtId="0" fontId="13" fillId="0" borderId="1" xfId="3" applyFont="1" applyBorder="1"/>
    <xf numFmtId="0" fontId="12" fillId="0" borderId="3" xfId="3" applyFont="1" applyBorder="1" applyAlignment="1">
      <alignment horizontal="center"/>
    </xf>
    <xf numFmtId="0" fontId="12" fillId="0" borderId="7" xfId="3" applyFont="1" applyBorder="1" applyAlignment="1">
      <alignment horizontal="center"/>
    </xf>
    <xf numFmtId="0" fontId="12" fillId="0" borderId="9" xfId="3" applyFont="1" applyBorder="1" applyAlignment="1">
      <alignment horizontal="center"/>
    </xf>
    <xf numFmtId="0" fontId="12" fillId="0" borderId="3" xfId="4" applyFont="1" applyBorder="1" applyAlignment="1">
      <alignment horizontal="center"/>
    </xf>
    <xf numFmtId="0" fontId="12" fillId="0" borderId="7" xfId="4" applyFont="1" applyBorder="1" applyAlignment="1">
      <alignment horizontal="center"/>
    </xf>
    <xf numFmtId="0" fontId="12" fillId="0" borderId="9" xfId="4" applyFont="1" applyBorder="1" applyAlignment="1">
      <alignment horizontal="center"/>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97">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election activeCell="A4" sqref="A4:B4"/>
    </sheetView>
  </sheetViews>
  <sheetFormatPr defaultColWidth="9.109375" defaultRowHeight="13.2" x14ac:dyDescent="0.25"/>
  <cols>
    <col min="1" max="1" width="75.88671875" style="2" customWidth="1"/>
    <col min="2" max="2" width="12.6640625" style="2" customWidth="1"/>
    <col min="3" max="3" width="9.109375" style="2" customWidth="1"/>
    <col min="4" max="16384" width="9.109375" style="2"/>
  </cols>
  <sheetData>
    <row r="1" spans="1:4" ht="22.8" x14ac:dyDescent="0.25">
      <c r="A1" s="1"/>
    </row>
    <row r="2" spans="1:4" ht="22.8" x14ac:dyDescent="0.25">
      <c r="A2" s="3"/>
    </row>
    <row r="3" spans="1:4" x14ac:dyDescent="0.25">
      <c r="A3" s="4"/>
      <c r="B3" s="4"/>
    </row>
    <row r="4" spans="1:4" ht="22.8" x14ac:dyDescent="0.4">
      <c r="A4" s="123" t="s">
        <v>19</v>
      </c>
      <c r="B4" s="123"/>
      <c r="D4" s="5"/>
    </row>
    <row r="5" spans="1:4" ht="22.8" x14ac:dyDescent="0.4">
      <c r="A5" s="6"/>
      <c r="B5" s="7"/>
      <c r="D5" s="8"/>
    </row>
    <row r="6" spans="1:4" ht="20.399999999999999" x14ac:dyDescent="0.35">
      <c r="A6" s="124" t="s">
        <v>58</v>
      </c>
      <c r="B6" s="124"/>
    </row>
    <row r="7" spans="1:4" x14ac:dyDescent="0.25">
      <c r="A7" s="4"/>
      <c r="B7" s="4"/>
    </row>
    <row r="8" spans="1:4" x14ac:dyDescent="0.25">
      <c r="A8" s="4"/>
      <c r="B8" s="14"/>
    </row>
    <row r="9" spans="1:4" x14ac:dyDescent="0.25">
      <c r="A9" s="9"/>
      <c r="B9" s="4"/>
    </row>
    <row r="10" spans="1:4" ht="13.8" x14ac:dyDescent="0.25">
      <c r="A10" s="10"/>
      <c r="B10" s="11" t="s">
        <v>60</v>
      </c>
    </row>
    <row r="11" spans="1:4" ht="15.6" x14ac:dyDescent="0.25">
      <c r="A11" s="12" t="s">
        <v>10</v>
      </c>
      <c r="B11" s="11"/>
    </row>
    <row r="12" spans="1:4" ht="15.6" x14ac:dyDescent="0.25">
      <c r="A12" s="13"/>
      <c r="B12" s="14"/>
    </row>
    <row r="13" spans="1:4" x14ac:dyDescent="0.25">
      <c r="A13" s="15" t="s">
        <v>13</v>
      </c>
      <c r="B13" s="16" t="s">
        <v>63</v>
      </c>
    </row>
    <row r="14" spans="1:4" x14ac:dyDescent="0.25">
      <c r="A14" s="17"/>
      <c r="B14" s="18"/>
    </row>
    <row r="15" spans="1:4" ht="15.6" x14ac:dyDescent="0.25">
      <c r="A15" s="12" t="s">
        <v>25</v>
      </c>
      <c r="B15" s="19"/>
    </row>
    <row r="16" spans="1:4" ht="17.399999999999999" x14ac:dyDescent="0.25">
      <c r="A16" s="20"/>
      <c r="B16" s="21"/>
    </row>
    <row r="17" spans="1:2" x14ac:dyDescent="0.25">
      <c r="A17" s="22" t="s">
        <v>37</v>
      </c>
      <c r="B17" s="23" t="s">
        <v>110</v>
      </c>
    </row>
    <row r="18" spans="1:2" x14ac:dyDescent="0.25">
      <c r="A18" s="22" t="s">
        <v>34</v>
      </c>
      <c r="B18" s="23" t="s">
        <v>109</v>
      </c>
    </row>
    <row r="19" spans="1:2" x14ac:dyDescent="0.25">
      <c r="A19" s="22" t="s">
        <v>83</v>
      </c>
      <c r="B19" s="23" t="s">
        <v>112</v>
      </c>
    </row>
    <row r="20" spans="1:2" x14ac:dyDescent="0.25">
      <c r="A20" s="22" t="s">
        <v>31</v>
      </c>
      <c r="B20" s="23" t="s">
        <v>111</v>
      </c>
    </row>
    <row r="21" spans="1:2" x14ac:dyDescent="0.25">
      <c r="A21" s="22" t="s">
        <v>84</v>
      </c>
      <c r="B21" s="23" t="s">
        <v>114</v>
      </c>
    </row>
    <row r="22" spans="1:2" x14ac:dyDescent="0.25">
      <c r="A22" s="22" t="s">
        <v>70</v>
      </c>
      <c r="B22" s="23" t="s">
        <v>113</v>
      </c>
    </row>
    <row r="23" spans="1:2" x14ac:dyDescent="0.25">
      <c r="A23" s="24"/>
      <c r="B23" s="23"/>
    </row>
    <row r="24" spans="1:2" ht="15.6" x14ac:dyDescent="0.25">
      <c r="A24" s="12" t="s">
        <v>17</v>
      </c>
      <c r="B24" s="25"/>
    </row>
    <row r="25" spans="1:2" ht="15.6" x14ac:dyDescent="0.25">
      <c r="A25" s="13"/>
      <c r="B25" s="23"/>
    </row>
    <row r="26" spans="1:2" x14ac:dyDescent="0.25">
      <c r="A26" s="22" t="s">
        <v>37</v>
      </c>
      <c r="B26" s="23" t="s">
        <v>116</v>
      </c>
    </row>
    <row r="27" spans="1:2" x14ac:dyDescent="0.25">
      <c r="A27" s="22" t="s">
        <v>34</v>
      </c>
      <c r="B27" s="23" t="s">
        <v>115</v>
      </c>
    </row>
    <row r="28" spans="1:2" x14ac:dyDescent="0.25">
      <c r="A28" s="22" t="s">
        <v>83</v>
      </c>
      <c r="B28" s="23" t="s">
        <v>77</v>
      </c>
    </row>
    <row r="29" spans="1:2" x14ac:dyDescent="0.25">
      <c r="A29" s="22" t="s">
        <v>31</v>
      </c>
      <c r="B29" s="23" t="s">
        <v>74</v>
      </c>
    </row>
    <row r="30" spans="1:2" x14ac:dyDescent="0.25">
      <c r="A30" s="22" t="s">
        <v>84</v>
      </c>
      <c r="B30" s="23" t="s">
        <v>75</v>
      </c>
    </row>
    <row r="31" spans="1:2" x14ac:dyDescent="0.25">
      <c r="A31" s="22" t="s">
        <v>70</v>
      </c>
      <c r="B31" s="23" t="s">
        <v>80</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58"/>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8" t="s">
        <v>115</v>
      </c>
      <c r="B1" s="128"/>
      <c r="C1" s="31"/>
      <c r="D1" s="31"/>
      <c r="E1" s="31"/>
      <c r="F1" s="31"/>
      <c r="G1" s="31"/>
      <c r="H1" s="31"/>
      <c r="I1" s="31"/>
      <c r="J1" s="31"/>
    </row>
    <row r="2" spans="1:12" ht="15" customHeight="1" x14ac:dyDescent="0.25">
      <c r="A2" s="153" t="s">
        <v>117</v>
      </c>
      <c r="B2" s="153"/>
      <c r="C2" s="153"/>
      <c r="D2" s="31"/>
      <c r="E2" s="31"/>
      <c r="F2" s="31"/>
      <c r="G2" s="31"/>
      <c r="H2" s="31"/>
      <c r="I2" s="31"/>
      <c r="J2" s="31"/>
    </row>
    <row r="3" spans="1:12" ht="15" customHeight="1" x14ac:dyDescent="0.25">
      <c r="A3" s="153" t="s">
        <v>65</v>
      </c>
      <c r="B3" s="153"/>
      <c r="C3" s="153"/>
      <c r="D3" s="153"/>
      <c r="E3" s="153"/>
      <c r="F3" s="153"/>
      <c r="G3" s="31"/>
      <c r="H3" s="31"/>
      <c r="I3" s="31"/>
      <c r="J3" s="31"/>
    </row>
    <row r="4" spans="1:12" x14ac:dyDescent="0.25">
      <c r="A4" s="154" t="s">
        <v>104</v>
      </c>
      <c r="B4" s="154"/>
      <c r="C4" s="154"/>
      <c r="D4" s="154"/>
      <c r="E4" s="31"/>
      <c r="F4" s="31"/>
      <c r="G4" s="31"/>
      <c r="H4" s="31"/>
      <c r="I4" s="31"/>
      <c r="J4" s="31"/>
    </row>
    <row r="5" spans="1:12" ht="10.5" customHeight="1" x14ac:dyDescent="0.25">
      <c r="A5" s="82"/>
      <c r="B5" s="83"/>
      <c r="C5" s="155" t="s">
        <v>105</v>
      </c>
      <c r="D5" s="84"/>
      <c r="E5" s="84"/>
      <c r="F5" s="85"/>
      <c r="G5" s="150" t="s">
        <v>54</v>
      </c>
      <c r="H5" s="151"/>
      <c r="I5" s="151"/>
      <c r="J5" s="152"/>
      <c r="K5" s="132" t="s">
        <v>53</v>
      </c>
      <c r="L5" s="133"/>
    </row>
    <row r="6" spans="1:12" s="31" customFormat="1" ht="10.5" customHeight="1" x14ac:dyDescent="0.2">
      <c r="A6" s="86"/>
      <c r="B6" s="87"/>
      <c r="C6" s="156"/>
      <c r="D6" s="88"/>
      <c r="E6" s="88"/>
      <c r="F6" s="89" t="s">
        <v>103</v>
      </c>
      <c r="G6" s="89" t="s">
        <v>95</v>
      </c>
      <c r="H6" s="90" t="s">
        <v>6</v>
      </c>
      <c r="I6" s="90" t="s">
        <v>67</v>
      </c>
      <c r="J6" s="88" t="s">
        <v>54</v>
      </c>
      <c r="K6" s="46"/>
      <c r="L6" s="46" t="s">
        <v>22</v>
      </c>
    </row>
    <row r="7" spans="1:12" s="31" customFormat="1" ht="11.25" customHeight="1" x14ac:dyDescent="0.2">
      <c r="A7" s="91"/>
      <c r="B7" s="92"/>
      <c r="C7" s="157"/>
      <c r="D7" s="93" t="s">
        <v>90</v>
      </c>
      <c r="E7" s="93" t="s">
        <v>123</v>
      </c>
      <c r="F7" s="94" t="s">
        <v>85</v>
      </c>
      <c r="G7" s="94" t="s">
        <v>79</v>
      </c>
      <c r="H7" s="95" t="s">
        <v>69</v>
      </c>
      <c r="I7" s="95" t="s">
        <v>14</v>
      </c>
      <c r="J7" s="93" t="s">
        <v>27</v>
      </c>
      <c r="K7" s="51" t="s">
        <v>124</v>
      </c>
      <c r="L7" s="51" t="s">
        <v>27</v>
      </c>
    </row>
    <row r="8" spans="1:12" x14ac:dyDescent="0.25">
      <c r="A8" s="134" t="s">
        <v>28</v>
      </c>
      <c r="B8" s="135"/>
      <c r="C8" s="96"/>
      <c r="D8" s="97"/>
      <c r="E8" s="97"/>
      <c r="F8" s="97"/>
      <c r="G8" s="97"/>
      <c r="H8" s="97"/>
      <c r="I8" s="97"/>
      <c r="J8" s="98"/>
      <c r="K8" s="54"/>
      <c r="L8" s="54"/>
    </row>
    <row r="9" spans="1:12" x14ac:dyDescent="0.25">
      <c r="A9" s="57"/>
      <c r="B9" s="53" t="s">
        <v>12</v>
      </c>
      <c r="C9" s="99">
        <v>-22327</v>
      </c>
      <c r="D9" s="100">
        <v>-1901</v>
      </c>
      <c r="E9" s="100">
        <v>18244</v>
      </c>
      <c r="F9" s="100">
        <v>4453</v>
      </c>
      <c r="G9" s="100">
        <v>-43124</v>
      </c>
      <c r="H9" s="100"/>
      <c r="I9" s="100"/>
      <c r="J9" s="101"/>
      <c r="K9" s="58"/>
      <c r="L9" s="58"/>
    </row>
    <row r="10" spans="1:12" x14ac:dyDescent="0.25">
      <c r="A10" s="57"/>
      <c r="B10" s="53" t="s">
        <v>66</v>
      </c>
      <c r="C10" s="99">
        <v>158489</v>
      </c>
      <c r="D10" s="100">
        <v>11571</v>
      </c>
      <c r="E10" s="100">
        <v>38206</v>
      </c>
      <c r="F10" s="100">
        <v>51662</v>
      </c>
      <c r="G10" s="100">
        <v>15619</v>
      </c>
      <c r="H10" s="100">
        <v>-139</v>
      </c>
      <c r="I10" s="100"/>
      <c r="J10" s="101">
        <v>41570</v>
      </c>
      <c r="K10" s="58">
        <v>280</v>
      </c>
      <c r="L10" s="58">
        <v>115029</v>
      </c>
    </row>
    <row r="11" spans="1:12" x14ac:dyDescent="0.25">
      <c r="A11" s="57"/>
      <c r="B11" s="53" t="s">
        <v>18</v>
      </c>
      <c r="C11" s="99">
        <v>74771</v>
      </c>
      <c r="D11" s="100">
        <v>24788</v>
      </c>
      <c r="E11" s="100">
        <v>11849</v>
      </c>
      <c r="F11" s="100">
        <v>35880</v>
      </c>
      <c r="G11" s="100">
        <v>-3193</v>
      </c>
      <c r="H11" s="100"/>
      <c r="I11" s="100"/>
      <c r="J11" s="101">
        <v>5447</v>
      </c>
      <c r="K11" s="58">
        <v>18168</v>
      </c>
      <c r="L11" s="58"/>
    </row>
    <row r="12" spans="1:12" x14ac:dyDescent="0.25">
      <c r="A12" s="57"/>
      <c r="B12" s="53" t="s">
        <v>11</v>
      </c>
      <c r="C12" s="99">
        <v>-882790</v>
      </c>
      <c r="D12" s="100">
        <v>384221</v>
      </c>
      <c r="E12" s="100">
        <v>-2176415</v>
      </c>
      <c r="F12" s="100">
        <v>246365</v>
      </c>
      <c r="G12" s="100">
        <v>690627</v>
      </c>
      <c r="H12" s="100"/>
      <c r="I12" s="100"/>
      <c r="J12" s="101">
        <v>-27588</v>
      </c>
      <c r="K12" s="58">
        <v>-21653</v>
      </c>
      <c r="L12" s="58"/>
    </row>
    <row r="13" spans="1:12" x14ac:dyDescent="0.25">
      <c r="A13" s="57"/>
      <c r="B13" s="53" t="s">
        <v>35</v>
      </c>
      <c r="C13" s="99"/>
      <c r="D13" s="100"/>
      <c r="E13" s="100"/>
      <c r="F13" s="100"/>
      <c r="G13" s="100"/>
      <c r="H13" s="100"/>
      <c r="I13" s="100"/>
      <c r="J13" s="101"/>
      <c r="K13" s="58"/>
      <c r="L13" s="58"/>
    </row>
    <row r="14" spans="1:12" x14ac:dyDescent="0.25">
      <c r="A14" s="57"/>
      <c r="B14" s="53" t="s">
        <v>122</v>
      </c>
      <c r="C14" s="99">
        <v>28543</v>
      </c>
      <c r="D14" s="100">
        <v>13361</v>
      </c>
      <c r="E14" s="100">
        <v>-16162</v>
      </c>
      <c r="F14" s="100">
        <v>19465</v>
      </c>
      <c r="G14" s="100">
        <v>11878</v>
      </c>
      <c r="H14" s="100"/>
      <c r="I14" s="100"/>
      <c r="J14" s="101"/>
      <c r="K14" s="58"/>
      <c r="L14" s="58"/>
    </row>
    <row r="15" spans="1:12" x14ac:dyDescent="0.25">
      <c r="A15" s="57"/>
      <c r="B15" s="53" t="s">
        <v>30</v>
      </c>
      <c r="C15" s="99">
        <v>350019</v>
      </c>
      <c r="D15" s="100">
        <v>93198</v>
      </c>
      <c r="E15" s="100">
        <v>200863</v>
      </c>
      <c r="F15" s="100">
        <v>12932</v>
      </c>
      <c r="G15" s="100">
        <v>37929</v>
      </c>
      <c r="H15" s="100"/>
      <c r="I15" s="100"/>
      <c r="J15" s="101">
        <v>5097</v>
      </c>
      <c r="K15" s="58">
        <v>247949</v>
      </c>
      <c r="L15" s="58"/>
    </row>
    <row r="16" spans="1:12" x14ac:dyDescent="0.25">
      <c r="A16" s="134" t="s">
        <v>73</v>
      </c>
      <c r="B16" s="135"/>
      <c r="C16" s="96"/>
      <c r="D16" s="97"/>
      <c r="E16" s="97"/>
      <c r="F16" s="97"/>
      <c r="G16" s="97"/>
      <c r="H16" s="97"/>
      <c r="I16" s="97"/>
      <c r="J16" s="98"/>
      <c r="K16" s="54"/>
      <c r="L16" s="54"/>
    </row>
    <row r="17" spans="1:12" x14ac:dyDescent="0.25">
      <c r="A17" s="57"/>
      <c r="B17" s="53" t="s">
        <v>61</v>
      </c>
      <c r="C17" s="99">
        <v>5549</v>
      </c>
      <c r="D17" s="100">
        <v>914</v>
      </c>
      <c r="E17" s="100">
        <v>678</v>
      </c>
      <c r="F17" s="100">
        <v>3622</v>
      </c>
      <c r="G17" s="100"/>
      <c r="H17" s="100">
        <v>-7</v>
      </c>
      <c r="I17" s="100">
        <v>192</v>
      </c>
      <c r="J17" s="101">
        <v>150</v>
      </c>
      <c r="K17" s="58"/>
      <c r="L17" s="58">
        <v>3252</v>
      </c>
    </row>
    <row r="18" spans="1:12" x14ac:dyDescent="0.25">
      <c r="A18" s="57"/>
      <c r="B18" s="53" t="s">
        <v>21</v>
      </c>
      <c r="C18" s="99"/>
      <c r="D18" s="100"/>
      <c r="E18" s="100"/>
      <c r="F18" s="100"/>
      <c r="G18" s="100"/>
      <c r="H18" s="100"/>
      <c r="I18" s="100"/>
      <c r="J18" s="101"/>
      <c r="K18" s="58"/>
      <c r="L18" s="58"/>
    </row>
    <row r="19" spans="1:12" x14ac:dyDescent="0.25">
      <c r="A19" s="57"/>
      <c r="B19" s="53" t="s">
        <v>43</v>
      </c>
      <c r="C19" s="99">
        <v>87</v>
      </c>
      <c r="D19" s="100">
        <v>2</v>
      </c>
      <c r="E19" s="100">
        <v>4</v>
      </c>
      <c r="F19" s="100">
        <v>81</v>
      </c>
      <c r="G19" s="100"/>
      <c r="H19" s="100"/>
      <c r="I19" s="100"/>
      <c r="J19" s="101">
        <v>0</v>
      </c>
      <c r="K19" s="58">
        <v>-1</v>
      </c>
      <c r="L19" s="58"/>
    </row>
    <row r="20" spans="1:12" x14ac:dyDescent="0.25">
      <c r="A20" s="57"/>
      <c r="B20" s="53" t="s">
        <v>44</v>
      </c>
      <c r="C20" s="99">
        <v>847</v>
      </c>
      <c r="D20" s="100">
        <v>136</v>
      </c>
      <c r="E20" s="100">
        <v>316</v>
      </c>
      <c r="F20" s="100">
        <v>137</v>
      </c>
      <c r="G20" s="100"/>
      <c r="H20" s="100"/>
      <c r="I20" s="100"/>
      <c r="J20" s="101">
        <v>258</v>
      </c>
      <c r="K20" s="58"/>
      <c r="L20" s="58"/>
    </row>
    <row r="21" spans="1:12" x14ac:dyDescent="0.25">
      <c r="A21" s="57"/>
      <c r="B21" s="53" t="s">
        <v>55</v>
      </c>
      <c r="C21" s="99">
        <v>358</v>
      </c>
      <c r="D21" s="100">
        <v>5</v>
      </c>
      <c r="E21" s="100">
        <v>1</v>
      </c>
      <c r="F21" s="100">
        <v>310</v>
      </c>
      <c r="G21" s="100"/>
      <c r="H21" s="100"/>
      <c r="I21" s="100">
        <v>17</v>
      </c>
      <c r="J21" s="101">
        <v>25</v>
      </c>
      <c r="K21" s="58"/>
      <c r="L21" s="58"/>
    </row>
    <row r="22" spans="1:12" x14ac:dyDescent="0.25">
      <c r="A22" s="57"/>
      <c r="B22" s="53" t="s">
        <v>50</v>
      </c>
      <c r="C22" s="99">
        <v>10734</v>
      </c>
      <c r="D22" s="100">
        <v>1540</v>
      </c>
      <c r="E22" s="100">
        <v>-776</v>
      </c>
      <c r="F22" s="100">
        <v>8433</v>
      </c>
      <c r="G22" s="100"/>
      <c r="H22" s="100">
        <v>-2</v>
      </c>
      <c r="I22" s="100">
        <v>1540</v>
      </c>
      <c r="J22" s="101"/>
      <c r="K22" s="58"/>
      <c r="L22" s="58"/>
    </row>
    <row r="23" spans="1:12" x14ac:dyDescent="0.25">
      <c r="A23" s="57"/>
      <c r="B23" s="53" t="s">
        <v>120</v>
      </c>
      <c r="C23" s="99">
        <v>12562</v>
      </c>
      <c r="D23" s="100">
        <v>1913</v>
      </c>
      <c r="E23" s="100">
        <v>5622</v>
      </c>
      <c r="F23" s="100">
        <v>4619</v>
      </c>
      <c r="G23" s="100"/>
      <c r="H23" s="100"/>
      <c r="I23" s="100"/>
      <c r="J23" s="101">
        <v>407</v>
      </c>
      <c r="K23" s="58"/>
      <c r="L23" s="58"/>
    </row>
    <row r="24" spans="1:12" x14ac:dyDescent="0.25">
      <c r="A24" s="57"/>
      <c r="B24" s="53" t="s">
        <v>23</v>
      </c>
      <c r="C24" s="99">
        <v>4178</v>
      </c>
      <c r="D24" s="100">
        <v>657</v>
      </c>
      <c r="E24" s="100">
        <v>2610</v>
      </c>
      <c r="F24" s="100">
        <v>708</v>
      </c>
      <c r="G24" s="100">
        <v>-6</v>
      </c>
      <c r="H24" s="100">
        <v>5</v>
      </c>
      <c r="I24" s="100"/>
      <c r="J24" s="101">
        <v>203</v>
      </c>
      <c r="K24" s="58">
        <v>25</v>
      </c>
      <c r="L24" s="58"/>
    </row>
    <row r="25" spans="1:12" x14ac:dyDescent="0.25">
      <c r="A25" s="57"/>
      <c r="B25" s="53" t="s">
        <v>102</v>
      </c>
      <c r="C25" s="99">
        <v>-20700</v>
      </c>
      <c r="D25" s="100">
        <v>-1400</v>
      </c>
      <c r="E25" s="100">
        <v>-400</v>
      </c>
      <c r="F25" s="100">
        <v>2100</v>
      </c>
      <c r="G25" s="100">
        <v>-20100</v>
      </c>
      <c r="H25" s="100">
        <v>-900</v>
      </c>
      <c r="I25" s="100"/>
      <c r="J25" s="101"/>
      <c r="K25" s="58">
        <v>-84</v>
      </c>
      <c r="L25" s="58"/>
    </row>
    <row r="26" spans="1:12" x14ac:dyDescent="0.25">
      <c r="A26" s="57"/>
      <c r="B26" s="53" t="s">
        <v>26</v>
      </c>
      <c r="C26" s="99">
        <v>29194</v>
      </c>
      <c r="D26" s="100">
        <v>3135</v>
      </c>
      <c r="E26" s="100">
        <v>-598</v>
      </c>
      <c r="F26" s="100">
        <v>11430</v>
      </c>
      <c r="G26" s="100">
        <v>-143</v>
      </c>
      <c r="H26" s="100">
        <v>14</v>
      </c>
      <c r="I26" s="100">
        <v>3172</v>
      </c>
      <c r="J26" s="101">
        <v>12184</v>
      </c>
      <c r="K26" s="58">
        <v>450</v>
      </c>
      <c r="L26" s="58">
        <v>20082</v>
      </c>
    </row>
    <row r="27" spans="1:12" x14ac:dyDescent="0.25">
      <c r="A27" s="57"/>
      <c r="B27" s="53" t="s">
        <v>8</v>
      </c>
      <c r="C27" s="99">
        <v>511</v>
      </c>
      <c r="D27" s="100">
        <v>76</v>
      </c>
      <c r="E27" s="100">
        <v>192</v>
      </c>
      <c r="F27" s="100">
        <v>206</v>
      </c>
      <c r="G27" s="100">
        <v>37</v>
      </c>
      <c r="H27" s="100"/>
      <c r="I27" s="100"/>
      <c r="J27" s="101">
        <v>0</v>
      </c>
      <c r="K27" s="58"/>
      <c r="L27" s="58"/>
    </row>
    <row r="28" spans="1:12" x14ac:dyDescent="0.25">
      <c r="A28" s="57"/>
      <c r="B28" s="53" t="s">
        <v>71</v>
      </c>
      <c r="C28" s="99">
        <v>77706</v>
      </c>
      <c r="D28" s="100">
        <v>24376</v>
      </c>
      <c r="E28" s="100">
        <v>-28995</v>
      </c>
      <c r="F28" s="100">
        <v>98027</v>
      </c>
      <c r="G28" s="100">
        <v>-996</v>
      </c>
      <c r="H28" s="100">
        <v>-169</v>
      </c>
      <c r="I28" s="100">
        <v>-15889</v>
      </c>
      <c r="J28" s="101">
        <v>1352</v>
      </c>
      <c r="K28" s="58"/>
      <c r="L28" s="58">
        <v>36490</v>
      </c>
    </row>
    <row r="29" spans="1:12" x14ac:dyDescent="0.25">
      <c r="A29" s="57"/>
      <c r="B29" s="53" t="s">
        <v>99</v>
      </c>
      <c r="C29" s="99">
        <v>82841</v>
      </c>
      <c r="D29" s="100">
        <v>32587</v>
      </c>
      <c r="E29" s="100">
        <v>27877</v>
      </c>
      <c r="F29" s="100">
        <v>6376</v>
      </c>
      <c r="G29" s="100">
        <v>4082</v>
      </c>
      <c r="H29" s="100"/>
      <c r="I29" s="100">
        <v>344</v>
      </c>
      <c r="J29" s="101">
        <v>11575</v>
      </c>
      <c r="K29" s="58">
        <v>34567</v>
      </c>
      <c r="L29" s="58">
        <v>9975</v>
      </c>
    </row>
    <row r="30" spans="1:12" x14ac:dyDescent="0.25">
      <c r="A30" s="57"/>
      <c r="B30" s="53" t="s">
        <v>86</v>
      </c>
      <c r="C30" s="99">
        <v>2066</v>
      </c>
      <c r="D30" s="100">
        <v>370</v>
      </c>
      <c r="E30" s="100">
        <v>-149</v>
      </c>
      <c r="F30" s="100">
        <v>5374</v>
      </c>
      <c r="G30" s="100">
        <v>-182</v>
      </c>
      <c r="H30" s="100">
        <v>-1</v>
      </c>
      <c r="I30" s="100"/>
      <c r="J30" s="101">
        <v>-3345</v>
      </c>
      <c r="K30" s="58"/>
      <c r="L30" s="58">
        <v>-24</v>
      </c>
    </row>
    <row r="31" spans="1:12" x14ac:dyDescent="0.25">
      <c r="A31" s="57"/>
      <c r="B31" s="53" t="s">
        <v>39</v>
      </c>
      <c r="C31" s="99">
        <v>1475</v>
      </c>
      <c r="D31" s="100">
        <v>51</v>
      </c>
      <c r="E31" s="100">
        <v>114</v>
      </c>
      <c r="F31" s="100">
        <v>449</v>
      </c>
      <c r="G31" s="100">
        <v>-123</v>
      </c>
      <c r="H31" s="100"/>
      <c r="I31" s="100">
        <v>3</v>
      </c>
      <c r="J31" s="101">
        <v>982</v>
      </c>
      <c r="K31" s="58"/>
      <c r="L31" s="58">
        <v>22</v>
      </c>
    </row>
    <row r="32" spans="1:12" x14ac:dyDescent="0.25">
      <c r="A32" s="57"/>
      <c r="B32" s="53" t="s">
        <v>64</v>
      </c>
      <c r="C32" s="99">
        <v>100578</v>
      </c>
      <c r="D32" s="100">
        <v>47104</v>
      </c>
      <c r="E32" s="100">
        <v>6074</v>
      </c>
      <c r="F32" s="100">
        <v>22321</v>
      </c>
      <c r="G32" s="100">
        <v>1382</v>
      </c>
      <c r="H32" s="100"/>
      <c r="I32" s="100">
        <v>4286</v>
      </c>
      <c r="J32" s="101">
        <v>19411</v>
      </c>
      <c r="K32" s="58">
        <v>7941</v>
      </c>
      <c r="L32" s="58">
        <v>8104</v>
      </c>
    </row>
    <row r="33" spans="1:12" x14ac:dyDescent="0.25">
      <c r="A33" s="57"/>
      <c r="B33" s="53" t="s">
        <v>94</v>
      </c>
      <c r="C33" s="99">
        <v>1</v>
      </c>
      <c r="D33" s="100">
        <v>-13</v>
      </c>
      <c r="E33" s="100">
        <v>4</v>
      </c>
      <c r="F33" s="100">
        <v>5</v>
      </c>
      <c r="G33" s="100"/>
      <c r="H33" s="100"/>
      <c r="I33" s="100"/>
      <c r="J33" s="101">
        <v>5</v>
      </c>
      <c r="K33" s="58"/>
      <c r="L33" s="58">
        <v>-1</v>
      </c>
    </row>
    <row r="34" spans="1:12" x14ac:dyDescent="0.25">
      <c r="A34" s="57"/>
      <c r="B34" s="53" t="s">
        <v>96</v>
      </c>
      <c r="C34" s="99">
        <v>-16680</v>
      </c>
      <c r="D34" s="100">
        <v>-15583</v>
      </c>
      <c r="E34" s="100">
        <v>-4469</v>
      </c>
      <c r="F34" s="100">
        <v>1088</v>
      </c>
      <c r="G34" s="100"/>
      <c r="H34" s="100"/>
      <c r="I34" s="100">
        <v>699</v>
      </c>
      <c r="J34" s="101">
        <v>1585</v>
      </c>
      <c r="K34" s="58">
        <v>135</v>
      </c>
      <c r="L34" s="58"/>
    </row>
    <row r="35" spans="1:12" x14ac:dyDescent="0.25">
      <c r="A35" s="57"/>
      <c r="B35" s="53" t="s">
        <v>118</v>
      </c>
      <c r="C35" s="99">
        <v>33522</v>
      </c>
      <c r="D35" s="100">
        <v>21328</v>
      </c>
      <c r="E35" s="100">
        <v>7236</v>
      </c>
      <c r="F35" s="100">
        <v>2301</v>
      </c>
      <c r="G35" s="100">
        <v>1671</v>
      </c>
      <c r="H35" s="100"/>
      <c r="I35" s="100"/>
      <c r="J35" s="101">
        <v>986</v>
      </c>
      <c r="K35" s="58"/>
      <c r="L35" s="58"/>
    </row>
    <row r="36" spans="1:12" x14ac:dyDescent="0.25">
      <c r="A36" s="57"/>
      <c r="B36" s="53" t="s">
        <v>40</v>
      </c>
      <c r="C36" s="99">
        <v>4731</v>
      </c>
      <c r="D36" s="100">
        <v>2403</v>
      </c>
      <c r="E36" s="100">
        <v>-1524</v>
      </c>
      <c r="F36" s="100">
        <v>3062</v>
      </c>
      <c r="G36" s="100"/>
      <c r="H36" s="100">
        <v>-1</v>
      </c>
      <c r="I36" s="100"/>
      <c r="J36" s="101">
        <v>789</v>
      </c>
      <c r="K36" s="58"/>
      <c r="L36" s="58"/>
    </row>
    <row r="37" spans="1:12" x14ac:dyDescent="0.25">
      <c r="A37" s="57"/>
      <c r="B37" s="53" t="s">
        <v>7</v>
      </c>
      <c r="C37" s="99">
        <v>1025</v>
      </c>
      <c r="D37" s="100">
        <v>187</v>
      </c>
      <c r="E37" s="100">
        <v>13</v>
      </c>
      <c r="F37" s="100">
        <v>760</v>
      </c>
      <c r="G37" s="100">
        <v>-30</v>
      </c>
      <c r="H37" s="100"/>
      <c r="I37" s="100"/>
      <c r="J37" s="101">
        <v>95</v>
      </c>
      <c r="K37" s="58"/>
      <c r="L37" s="58"/>
    </row>
    <row r="38" spans="1:12" x14ac:dyDescent="0.25">
      <c r="A38" s="57"/>
      <c r="B38" s="53" t="s">
        <v>106</v>
      </c>
      <c r="C38" s="99">
        <v>885</v>
      </c>
      <c r="D38" s="100">
        <v>205</v>
      </c>
      <c r="E38" s="100">
        <v>283</v>
      </c>
      <c r="F38" s="100">
        <v>226</v>
      </c>
      <c r="G38" s="100"/>
      <c r="H38" s="100"/>
      <c r="I38" s="100"/>
      <c r="J38" s="101">
        <v>171</v>
      </c>
      <c r="K38" s="58">
        <v>6</v>
      </c>
      <c r="L38" s="58"/>
    </row>
    <row r="39" spans="1:12" x14ac:dyDescent="0.25">
      <c r="A39" s="57"/>
      <c r="B39" s="53" t="s">
        <v>101</v>
      </c>
      <c r="C39" s="99">
        <v>267</v>
      </c>
      <c r="D39" s="100">
        <v>90</v>
      </c>
      <c r="E39" s="100">
        <v>-37</v>
      </c>
      <c r="F39" s="100">
        <v>144</v>
      </c>
      <c r="G39" s="100"/>
      <c r="H39" s="100"/>
      <c r="I39" s="100">
        <v>70</v>
      </c>
      <c r="J39" s="101"/>
      <c r="K39" s="58"/>
      <c r="L39" s="58">
        <v>6</v>
      </c>
    </row>
    <row r="40" spans="1:12" x14ac:dyDescent="0.25">
      <c r="A40" s="57"/>
      <c r="B40" s="53" t="s">
        <v>68</v>
      </c>
      <c r="C40" s="99">
        <v>99</v>
      </c>
      <c r="D40" s="100">
        <v>64</v>
      </c>
      <c r="E40" s="100">
        <v>3</v>
      </c>
      <c r="F40" s="100">
        <v>29</v>
      </c>
      <c r="G40" s="100">
        <v>3</v>
      </c>
      <c r="H40" s="100"/>
      <c r="I40" s="100"/>
      <c r="J40" s="101">
        <v>0</v>
      </c>
      <c r="K40" s="58"/>
      <c r="L40" s="58"/>
    </row>
    <row r="41" spans="1:12" x14ac:dyDescent="0.25">
      <c r="A41" s="57"/>
      <c r="B41" s="53" t="s">
        <v>49</v>
      </c>
      <c r="C41" s="99">
        <v>7371</v>
      </c>
      <c r="D41" s="100">
        <v>4634</v>
      </c>
      <c r="E41" s="100">
        <v>273</v>
      </c>
      <c r="F41" s="100">
        <v>3017</v>
      </c>
      <c r="G41" s="100">
        <v>-237</v>
      </c>
      <c r="H41" s="100">
        <v>-871</v>
      </c>
      <c r="I41" s="100"/>
      <c r="J41" s="101">
        <v>555</v>
      </c>
      <c r="K41" s="58"/>
      <c r="L41" s="58"/>
    </row>
    <row r="42" spans="1:12" x14ac:dyDescent="0.25">
      <c r="A42" s="57"/>
      <c r="B42" s="53" t="s">
        <v>36</v>
      </c>
      <c r="C42" s="99">
        <v>46492</v>
      </c>
      <c r="D42" s="100">
        <v>28121</v>
      </c>
      <c r="E42" s="100">
        <v>9703</v>
      </c>
      <c r="F42" s="100">
        <v>9012</v>
      </c>
      <c r="G42" s="100"/>
      <c r="H42" s="100"/>
      <c r="I42" s="100"/>
      <c r="J42" s="101">
        <v>-342</v>
      </c>
      <c r="K42" s="58">
        <v>-1536</v>
      </c>
      <c r="L42" s="58"/>
    </row>
    <row r="43" spans="1:12" x14ac:dyDescent="0.25">
      <c r="A43" s="57"/>
      <c r="B43" s="53" t="s">
        <v>48</v>
      </c>
      <c r="C43" s="99">
        <v>13401</v>
      </c>
      <c r="D43" s="100">
        <v>9502</v>
      </c>
      <c r="E43" s="100">
        <v>2550</v>
      </c>
      <c r="F43" s="100">
        <v>1172</v>
      </c>
      <c r="G43" s="100">
        <v>295</v>
      </c>
      <c r="H43" s="100"/>
      <c r="I43" s="100">
        <v>-114</v>
      </c>
      <c r="J43" s="101">
        <v>-4</v>
      </c>
      <c r="K43" s="58">
        <v>5</v>
      </c>
      <c r="L43" s="58"/>
    </row>
    <row r="44" spans="1:12" x14ac:dyDescent="0.25">
      <c r="A44" s="57"/>
      <c r="B44" s="53" t="s">
        <v>20</v>
      </c>
      <c r="C44" s="99">
        <v>13295</v>
      </c>
      <c r="D44" s="100">
        <v>-39</v>
      </c>
      <c r="E44" s="100">
        <v>1139</v>
      </c>
      <c r="F44" s="100">
        <v>-145</v>
      </c>
      <c r="G44" s="100">
        <v>4528</v>
      </c>
      <c r="H44" s="100">
        <v>-598</v>
      </c>
      <c r="I44" s="100"/>
      <c r="J44" s="101">
        <v>8409</v>
      </c>
      <c r="K44" s="58">
        <v>-238</v>
      </c>
      <c r="L44" s="58"/>
    </row>
    <row r="45" spans="1:12" x14ac:dyDescent="0.25">
      <c r="A45" s="57"/>
      <c r="B45" s="53" t="s">
        <v>47</v>
      </c>
      <c r="C45" s="99">
        <v>11707</v>
      </c>
      <c r="D45" s="100">
        <v>5714</v>
      </c>
      <c r="E45" s="100">
        <v>2472</v>
      </c>
      <c r="F45" s="100">
        <v>4464</v>
      </c>
      <c r="G45" s="100">
        <v>162</v>
      </c>
      <c r="H45" s="100"/>
      <c r="I45" s="100">
        <v>-1516</v>
      </c>
      <c r="J45" s="101">
        <v>409</v>
      </c>
      <c r="K45" s="58"/>
      <c r="L45" s="58"/>
    </row>
    <row r="46" spans="1:12" x14ac:dyDescent="0.25">
      <c r="A46" s="134" t="s">
        <v>33</v>
      </c>
      <c r="B46" s="135"/>
      <c r="C46" s="96"/>
      <c r="D46" s="97"/>
      <c r="E46" s="97"/>
      <c r="F46" s="97"/>
      <c r="G46" s="97"/>
      <c r="H46" s="97"/>
      <c r="I46" s="97"/>
      <c r="J46" s="98"/>
      <c r="K46" s="54"/>
      <c r="L46" s="54"/>
    </row>
    <row r="47" spans="1:12" x14ac:dyDescent="0.25">
      <c r="A47" s="57"/>
      <c r="B47" s="53" t="s">
        <v>51</v>
      </c>
      <c r="C47" s="99"/>
      <c r="D47" s="100"/>
      <c r="E47" s="100"/>
      <c r="F47" s="100"/>
      <c r="G47" s="100"/>
      <c r="H47" s="100"/>
      <c r="I47" s="100"/>
      <c r="J47" s="101"/>
      <c r="K47" s="58"/>
      <c r="L47" s="58"/>
    </row>
    <row r="48" spans="1:12" x14ac:dyDescent="0.25">
      <c r="A48" s="57"/>
      <c r="B48" s="53" t="s">
        <v>100</v>
      </c>
      <c r="C48" s="99">
        <v>575598</v>
      </c>
      <c r="D48" s="100">
        <v>-20800</v>
      </c>
      <c r="E48" s="100">
        <v>186261</v>
      </c>
      <c r="F48" s="100">
        <v>-8419</v>
      </c>
      <c r="G48" s="100">
        <v>413126</v>
      </c>
      <c r="H48" s="100"/>
      <c r="I48" s="100"/>
      <c r="J48" s="101">
        <v>5430</v>
      </c>
      <c r="K48" s="58">
        <v>-14936</v>
      </c>
      <c r="L48" s="58"/>
    </row>
    <row r="49" spans="1:15" x14ac:dyDescent="0.25">
      <c r="A49" s="57"/>
      <c r="B49" s="53" t="s">
        <v>38</v>
      </c>
      <c r="C49" s="99">
        <v>92970</v>
      </c>
      <c r="D49" s="100">
        <v>10024</v>
      </c>
      <c r="E49" s="100">
        <v>12765</v>
      </c>
      <c r="F49" s="100">
        <v>17104</v>
      </c>
      <c r="G49" s="100">
        <v>-115930</v>
      </c>
      <c r="H49" s="100">
        <v>-235</v>
      </c>
      <c r="I49" s="100">
        <v>1890</v>
      </c>
      <c r="J49" s="101">
        <v>167352</v>
      </c>
      <c r="K49" s="58">
        <v>163514</v>
      </c>
      <c r="L49" s="58"/>
    </row>
    <row r="50" spans="1:15" x14ac:dyDescent="0.25">
      <c r="A50" s="57"/>
      <c r="B50" s="53" t="s">
        <v>16</v>
      </c>
      <c r="C50" s="99">
        <v>1271705</v>
      </c>
      <c r="D50" s="100">
        <v>195085</v>
      </c>
      <c r="E50" s="100">
        <v>511861</v>
      </c>
      <c r="F50" s="100">
        <v>272201</v>
      </c>
      <c r="G50" s="100">
        <v>87717</v>
      </c>
      <c r="H50" s="100"/>
      <c r="I50" s="100"/>
      <c r="J50" s="101">
        <v>165734</v>
      </c>
      <c r="K50" s="58">
        <v>122567</v>
      </c>
      <c r="L50" s="58"/>
    </row>
    <row r="51" spans="1:15" x14ac:dyDescent="0.25">
      <c r="A51" s="57"/>
      <c r="B51" s="53" t="s">
        <v>72</v>
      </c>
      <c r="C51" s="99">
        <v>3845274</v>
      </c>
      <c r="D51" s="100">
        <v>4116305</v>
      </c>
      <c r="E51" s="100">
        <v>79376</v>
      </c>
      <c r="F51" s="100"/>
      <c r="G51" s="100">
        <v>-363830</v>
      </c>
      <c r="H51" s="100"/>
      <c r="I51" s="100">
        <v>13423</v>
      </c>
      <c r="J51" s="101"/>
      <c r="K51" s="58">
        <v>767369</v>
      </c>
      <c r="L51" s="58">
        <v>1277246</v>
      </c>
    </row>
    <row r="52" spans="1:15" x14ac:dyDescent="0.25">
      <c r="A52" s="57"/>
      <c r="B52" s="53" t="s">
        <v>125</v>
      </c>
      <c r="C52" s="99">
        <v>21233005</v>
      </c>
      <c r="D52" s="100">
        <v>-667100</v>
      </c>
      <c r="E52" s="100">
        <v>6549267</v>
      </c>
      <c r="F52" s="100">
        <v>3840699</v>
      </c>
      <c r="G52" s="100">
        <v>2015928</v>
      </c>
      <c r="H52" s="100"/>
      <c r="I52" s="100">
        <v>3392332</v>
      </c>
      <c r="J52" s="101">
        <v>6101879</v>
      </c>
      <c r="K52" s="58">
        <v>80109</v>
      </c>
      <c r="L52" s="58"/>
    </row>
    <row r="53" spans="1:15" x14ac:dyDescent="0.25">
      <c r="A53" s="57"/>
      <c r="B53" s="53" t="s">
        <v>82</v>
      </c>
      <c r="C53" s="99">
        <v>1525</v>
      </c>
      <c r="D53" s="100">
        <v>-174</v>
      </c>
      <c r="E53" s="100">
        <v>48</v>
      </c>
      <c r="F53" s="100">
        <v>2047</v>
      </c>
      <c r="G53" s="100">
        <v>-303</v>
      </c>
      <c r="H53" s="100"/>
      <c r="I53" s="100"/>
      <c r="J53" s="101">
        <v>-92</v>
      </c>
      <c r="K53" s="58"/>
      <c r="L53" s="58"/>
    </row>
    <row r="54" spans="1:15" x14ac:dyDescent="0.25">
      <c r="A54" s="57"/>
      <c r="B54" s="53" t="s">
        <v>97</v>
      </c>
      <c r="C54" s="99">
        <v>37892</v>
      </c>
      <c r="D54" s="100">
        <v>1114</v>
      </c>
      <c r="E54" s="100">
        <v>-80</v>
      </c>
      <c r="F54" s="100">
        <v>-152</v>
      </c>
      <c r="G54" s="100">
        <v>31131</v>
      </c>
      <c r="H54" s="100">
        <v>1350</v>
      </c>
      <c r="I54" s="100"/>
      <c r="J54" s="101">
        <v>4529</v>
      </c>
      <c r="K54" s="58">
        <v>2</v>
      </c>
      <c r="L54" s="58"/>
    </row>
    <row r="55" spans="1:15" x14ac:dyDescent="0.25">
      <c r="A55" s="57"/>
      <c r="B55" s="53" t="s">
        <v>107</v>
      </c>
      <c r="C55" s="99">
        <v>12660</v>
      </c>
      <c r="D55" s="100">
        <v>1778</v>
      </c>
      <c r="E55" s="100">
        <v>-537</v>
      </c>
      <c r="F55" s="100">
        <v>-184</v>
      </c>
      <c r="G55" s="100">
        <v>11603</v>
      </c>
      <c r="H55" s="100"/>
      <c r="I55" s="100"/>
      <c r="J55" s="101"/>
      <c r="K55" s="58">
        <v>116</v>
      </c>
      <c r="L55" s="58"/>
    </row>
    <row r="56" spans="1:15" x14ac:dyDescent="0.25">
      <c r="A56" s="134" t="s">
        <v>15</v>
      </c>
      <c r="B56" s="135"/>
      <c r="C56" s="96"/>
      <c r="D56" s="97"/>
      <c r="E56" s="97"/>
      <c r="F56" s="97"/>
      <c r="G56" s="97"/>
      <c r="H56" s="97"/>
      <c r="I56" s="97"/>
      <c r="J56" s="98"/>
      <c r="K56" s="54"/>
      <c r="L56" s="54"/>
    </row>
    <row r="57" spans="1:15" x14ac:dyDescent="0.25">
      <c r="A57" s="57"/>
      <c r="B57" s="53" t="s">
        <v>24</v>
      </c>
      <c r="C57" s="99">
        <v>-14358</v>
      </c>
      <c r="D57" s="100">
        <v>16632</v>
      </c>
      <c r="E57" s="100">
        <v>4008</v>
      </c>
      <c r="F57" s="100">
        <v>10493</v>
      </c>
      <c r="G57" s="100">
        <v>-41832</v>
      </c>
      <c r="H57" s="100"/>
      <c r="I57" s="100">
        <v>84</v>
      </c>
      <c r="J57" s="101">
        <v>-3744</v>
      </c>
      <c r="K57" s="58"/>
      <c r="L57" s="58"/>
    </row>
    <row r="58" spans="1:15" ht="33" customHeight="1" x14ac:dyDescent="0.25">
      <c r="A58" s="136" t="s">
        <v>57</v>
      </c>
      <c r="B58" s="136"/>
      <c r="C58" s="136"/>
      <c r="D58" s="136"/>
      <c r="E58" s="136"/>
      <c r="F58" s="136"/>
      <c r="G58" s="136"/>
      <c r="H58" s="136"/>
      <c r="I58" s="136"/>
      <c r="J58" s="136"/>
      <c r="K58" s="136"/>
      <c r="L58" s="136"/>
      <c r="M58" s="73"/>
      <c r="N58" s="73"/>
      <c r="O58" s="73"/>
    </row>
  </sheetData>
  <mergeCells count="12">
    <mergeCell ref="A8:B8"/>
    <mergeCell ref="A16:B16"/>
    <mergeCell ref="A46:B46"/>
    <mergeCell ref="A56:B56"/>
    <mergeCell ref="A58:L58"/>
    <mergeCell ref="K5:L5"/>
    <mergeCell ref="G5:J5"/>
    <mergeCell ref="A1:B1"/>
    <mergeCell ref="A2:C2"/>
    <mergeCell ref="A3:F3"/>
    <mergeCell ref="A4:D4"/>
    <mergeCell ref="C5:C7"/>
  </mergeCells>
  <conditionalFormatting sqref="A6:B7 D6 F5 A5:C5 C1:IV1 D2:IV2 A1:A4 G3:IV3 E4:IV4 A59:XFD59 A58 M58:IV58 A61:XFD65441 A60 M60:IV60 A8:J9 M5:IV9">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9">
    <cfRule type="cellIs" dxfId="43" priority="1" stopIfTrue="1" operator="equal">
      <formula>0</formula>
    </cfRule>
  </conditionalFormatting>
  <pageMargins left="0.7" right="0.7" top="0.75" bottom="0.7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27" t="s">
        <v>77</v>
      </c>
      <c r="B1" s="127"/>
      <c r="C1" s="63"/>
      <c r="D1" s="63"/>
      <c r="E1" s="63"/>
      <c r="F1" s="63"/>
      <c r="G1" s="63"/>
      <c r="H1" s="63"/>
      <c r="I1" s="63"/>
      <c r="J1" s="63"/>
      <c r="K1" s="4"/>
      <c r="L1" s="4"/>
      <c r="M1" s="4"/>
      <c r="N1" s="4"/>
      <c r="O1" s="4"/>
    </row>
    <row r="2" spans="1:15" ht="15" customHeight="1" x14ac:dyDescent="0.25">
      <c r="A2" s="139" t="s">
        <v>108</v>
      </c>
      <c r="B2" s="139"/>
      <c r="C2" s="139"/>
      <c r="D2" s="63"/>
      <c r="E2" s="63"/>
      <c r="F2" s="63"/>
      <c r="G2" s="63"/>
      <c r="H2" s="63"/>
      <c r="I2" s="63"/>
      <c r="J2" s="63"/>
      <c r="K2" s="4"/>
      <c r="L2" s="4"/>
      <c r="M2" s="4"/>
      <c r="N2" s="4"/>
      <c r="O2" s="4"/>
    </row>
    <row r="3" spans="1:15" ht="15" customHeight="1" x14ac:dyDescent="0.25">
      <c r="A3" s="139" t="s">
        <v>65</v>
      </c>
      <c r="B3" s="139"/>
      <c r="C3" s="139"/>
      <c r="D3" s="139"/>
      <c r="E3" s="139"/>
      <c r="F3" s="139"/>
      <c r="G3" s="63"/>
      <c r="H3" s="63"/>
      <c r="I3" s="63"/>
      <c r="J3" s="63"/>
      <c r="K3" s="4"/>
      <c r="L3" s="4"/>
      <c r="M3" s="4"/>
      <c r="N3" s="4"/>
      <c r="O3" s="4"/>
    </row>
    <row r="4" spans="1:15" x14ac:dyDescent="0.25">
      <c r="A4" s="140" t="s">
        <v>93</v>
      </c>
      <c r="B4" s="140"/>
      <c r="C4" s="63"/>
      <c r="D4" s="63"/>
      <c r="E4" s="63"/>
      <c r="F4" s="63"/>
      <c r="G4" s="63"/>
      <c r="H4" s="63"/>
      <c r="I4" s="63"/>
      <c r="J4" s="63"/>
      <c r="K4" s="4"/>
      <c r="L4" s="4"/>
      <c r="M4" s="4"/>
      <c r="N4" s="4"/>
      <c r="O4" s="4"/>
    </row>
    <row r="5" spans="1:15" ht="10.5" customHeight="1" x14ac:dyDescent="0.25">
      <c r="A5" s="102"/>
      <c r="B5" s="103"/>
      <c r="C5" s="158" t="s">
        <v>105</v>
      </c>
      <c r="D5" s="104"/>
      <c r="E5" s="104"/>
      <c r="F5" s="105"/>
      <c r="G5" s="146" t="s">
        <v>54</v>
      </c>
      <c r="H5" s="147"/>
      <c r="I5" s="147"/>
      <c r="J5" s="148"/>
      <c r="K5" s="146" t="s">
        <v>53</v>
      </c>
      <c r="L5" s="148"/>
      <c r="M5" s="4"/>
      <c r="N5" s="4"/>
      <c r="O5" s="4"/>
    </row>
    <row r="6" spans="1:15" s="31" customFormat="1" ht="10.5" customHeight="1" x14ac:dyDescent="0.2">
      <c r="A6" s="106"/>
      <c r="B6" s="107"/>
      <c r="C6" s="159"/>
      <c r="D6" s="108"/>
      <c r="E6" s="108"/>
      <c r="F6" s="109" t="s">
        <v>103</v>
      </c>
      <c r="G6" s="109" t="s">
        <v>95</v>
      </c>
      <c r="H6" s="110" t="s">
        <v>6</v>
      </c>
      <c r="I6" s="110" t="s">
        <v>67</v>
      </c>
      <c r="J6" s="108" t="s">
        <v>54</v>
      </c>
      <c r="K6" s="109"/>
      <c r="L6" s="109" t="s">
        <v>22</v>
      </c>
      <c r="M6" s="63"/>
      <c r="N6" s="63"/>
      <c r="O6" s="63"/>
    </row>
    <row r="7" spans="1:15" s="31" customFormat="1" ht="11.25" customHeight="1" x14ac:dyDescent="0.2">
      <c r="A7" s="111"/>
      <c r="B7" s="112"/>
      <c r="C7" s="160"/>
      <c r="D7" s="113" t="s">
        <v>90</v>
      </c>
      <c r="E7" s="113" t="s">
        <v>123</v>
      </c>
      <c r="F7" s="114" t="s">
        <v>85</v>
      </c>
      <c r="G7" s="114" t="s">
        <v>79</v>
      </c>
      <c r="H7" s="115" t="s">
        <v>69</v>
      </c>
      <c r="I7" s="115" t="s">
        <v>14</v>
      </c>
      <c r="J7" s="113" t="s">
        <v>27</v>
      </c>
      <c r="K7" s="114" t="s">
        <v>124</v>
      </c>
      <c r="L7" s="114" t="s">
        <v>27</v>
      </c>
      <c r="M7" s="63"/>
      <c r="N7" s="63"/>
      <c r="O7" s="63"/>
    </row>
    <row r="8" spans="1:15" ht="15" customHeight="1" x14ac:dyDescent="0.25">
      <c r="A8" s="137" t="s">
        <v>56</v>
      </c>
      <c r="B8" s="138"/>
      <c r="C8" s="116">
        <v>144410</v>
      </c>
      <c r="D8" s="117">
        <v>46285</v>
      </c>
      <c r="E8" s="117">
        <v>23638</v>
      </c>
      <c r="F8" s="117">
        <v>42398</v>
      </c>
      <c r="G8" s="117">
        <v>2405</v>
      </c>
      <c r="H8" s="117">
        <v>603</v>
      </c>
      <c r="I8" s="117">
        <v>4980</v>
      </c>
      <c r="J8" s="118">
        <v>24065</v>
      </c>
      <c r="K8" s="64">
        <v>6730</v>
      </c>
      <c r="L8" s="64">
        <v>24941</v>
      </c>
      <c r="M8" s="96"/>
      <c r="N8" s="97"/>
      <c r="O8" s="97"/>
    </row>
    <row r="9" spans="1:15" x14ac:dyDescent="0.25">
      <c r="A9" s="134" t="s">
        <v>28</v>
      </c>
      <c r="B9" s="135"/>
      <c r="C9" s="96">
        <v>43919</v>
      </c>
      <c r="D9" s="97">
        <v>12997</v>
      </c>
      <c r="E9" s="97">
        <v>7854</v>
      </c>
      <c r="F9" s="97">
        <v>18499</v>
      </c>
      <c r="G9" s="97">
        <v>972</v>
      </c>
      <c r="H9" s="97">
        <v>13</v>
      </c>
      <c r="I9" s="97">
        <v>602</v>
      </c>
      <c r="J9" s="98">
        <v>2982</v>
      </c>
      <c r="K9" s="54">
        <v>3322</v>
      </c>
      <c r="L9" s="54">
        <v>5218</v>
      </c>
      <c r="M9" s="96"/>
      <c r="N9" s="97"/>
      <c r="O9" s="97"/>
    </row>
    <row r="10" spans="1:15" x14ac:dyDescent="0.25">
      <c r="A10" s="57"/>
      <c r="B10" s="53" t="s">
        <v>12</v>
      </c>
      <c r="C10" s="99">
        <v>597</v>
      </c>
      <c r="D10" s="100">
        <v>59</v>
      </c>
      <c r="E10" s="100">
        <v>318</v>
      </c>
      <c r="F10" s="100">
        <v>177</v>
      </c>
      <c r="G10" s="100">
        <v>43</v>
      </c>
      <c r="H10" s="100"/>
      <c r="I10" s="100"/>
      <c r="J10" s="101"/>
      <c r="K10" s="58"/>
      <c r="L10" s="58"/>
      <c r="M10" s="99"/>
      <c r="N10" s="100"/>
      <c r="O10" s="100"/>
    </row>
    <row r="11" spans="1:15" x14ac:dyDescent="0.25">
      <c r="A11" s="57"/>
      <c r="B11" s="53" t="s">
        <v>66</v>
      </c>
      <c r="C11" s="99">
        <v>24270</v>
      </c>
      <c r="D11" s="100">
        <v>3646</v>
      </c>
      <c r="E11" s="100">
        <v>3400</v>
      </c>
      <c r="F11" s="100">
        <v>13883</v>
      </c>
      <c r="G11" s="100">
        <v>122</v>
      </c>
      <c r="H11" s="100">
        <v>13</v>
      </c>
      <c r="I11" s="100">
        <v>602</v>
      </c>
      <c r="J11" s="101">
        <v>2604</v>
      </c>
      <c r="K11" s="58">
        <v>37</v>
      </c>
      <c r="L11" s="58">
        <v>5218</v>
      </c>
      <c r="M11" s="99"/>
      <c r="N11" s="100"/>
      <c r="O11" s="100"/>
    </row>
    <row r="12" spans="1:15" x14ac:dyDescent="0.25">
      <c r="A12" s="57"/>
      <c r="B12" s="53" t="s">
        <v>18</v>
      </c>
      <c r="C12" s="99">
        <v>4199</v>
      </c>
      <c r="D12" s="100">
        <v>2158</v>
      </c>
      <c r="E12" s="100">
        <v>746</v>
      </c>
      <c r="F12" s="100">
        <v>982</v>
      </c>
      <c r="G12" s="100">
        <v>96</v>
      </c>
      <c r="H12" s="100"/>
      <c r="I12" s="100"/>
      <c r="J12" s="101">
        <v>217</v>
      </c>
      <c r="K12" s="58">
        <v>910</v>
      </c>
      <c r="L12" s="58"/>
      <c r="M12" s="99"/>
      <c r="N12" s="100"/>
      <c r="O12" s="100"/>
    </row>
    <row r="13" spans="1:15" x14ac:dyDescent="0.25">
      <c r="A13" s="57"/>
      <c r="B13" s="53" t="s">
        <v>11</v>
      </c>
      <c r="C13" s="99">
        <v>2904</v>
      </c>
      <c r="D13" s="100">
        <v>590</v>
      </c>
      <c r="E13" s="100">
        <v>628</v>
      </c>
      <c r="F13" s="100">
        <v>1343</v>
      </c>
      <c r="G13" s="100">
        <v>265</v>
      </c>
      <c r="H13" s="100"/>
      <c r="I13" s="100"/>
      <c r="J13" s="101">
        <v>78</v>
      </c>
      <c r="K13" s="58">
        <v>3</v>
      </c>
      <c r="L13" s="58"/>
      <c r="M13" s="99"/>
      <c r="N13" s="100"/>
      <c r="O13" s="100"/>
    </row>
    <row r="14" spans="1:15" x14ac:dyDescent="0.25">
      <c r="A14" s="57"/>
      <c r="B14" s="53" t="s">
        <v>35</v>
      </c>
      <c r="C14" s="99">
        <v>63</v>
      </c>
      <c r="D14" s="100">
        <v>2</v>
      </c>
      <c r="E14" s="100">
        <v>21</v>
      </c>
      <c r="F14" s="100"/>
      <c r="G14" s="100">
        <v>40</v>
      </c>
      <c r="H14" s="100"/>
      <c r="I14" s="100"/>
      <c r="J14" s="101"/>
      <c r="K14" s="58"/>
      <c r="L14" s="58"/>
      <c r="M14" s="99"/>
      <c r="N14" s="100"/>
      <c r="O14" s="100"/>
    </row>
    <row r="15" spans="1:15" x14ac:dyDescent="0.25">
      <c r="A15" s="57"/>
      <c r="B15" s="53" t="s">
        <v>122</v>
      </c>
      <c r="C15" s="99">
        <v>609</v>
      </c>
      <c r="D15" s="100">
        <v>194</v>
      </c>
      <c r="E15" s="100">
        <v>186</v>
      </c>
      <c r="F15" s="100">
        <v>139</v>
      </c>
      <c r="G15" s="100">
        <v>90</v>
      </c>
      <c r="H15" s="100"/>
      <c r="I15" s="100"/>
      <c r="J15" s="101"/>
      <c r="K15" s="58"/>
      <c r="L15" s="58"/>
      <c r="M15" s="99"/>
      <c r="N15" s="100"/>
      <c r="O15" s="100"/>
    </row>
    <row r="16" spans="1:15" x14ac:dyDescent="0.25">
      <c r="A16" s="57"/>
      <c r="B16" s="53" t="s">
        <v>30</v>
      </c>
      <c r="C16" s="99">
        <v>11277</v>
      </c>
      <c r="D16" s="100">
        <v>6348</v>
      </c>
      <c r="E16" s="100">
        <v>2555</v>
      </c>
      <c r="F16" s="100">
        <v>1975</v>
      </c>
      <c r="G16" s="100">
        <v>316</v>
      </c>
      <c r="H16" s="100"/>
      <c r="I16" s="100"/>
      <c r="J16" s="101">
        <v>83</v>
      </c>
      <c r="K16" s="58">
        <v>2372</v>
      </c>
      <c r="L16" s="58"/>
      <c r="M16" s="99"/>
      <c r="N16" s="100"/>
      <c r="O16" s="100"/>
    </row>
    <row r="17" spans="1:15" x14ac:dyDescent="0.25">
      <c r="A17" s="134" t="s">
        <v>73</v>
      </c>
      <c r="B17" s="135"/>
      <c r="C17" s="96">
        <v>60392</v>
      </c>
      <c r="D17" s="97">
        <v>16277</v>
      </c>
      <c r="E17" s="97">
        <v>10729</v>
      </c>
      <c r="F17" s="97">
        <v>16860</v>
      </c>
      <c r="G17" s="97">
        <v>649</v>
      </c>
      <c r="H17" s="97">
        <v>570</v>
      </c>
      <c r="I17" s="97">
        <v>2031</v>
      </c>
      <c r="J17" s="98">
        <v>13276</v>
      </c>
      <c r="K17" s="54">
        <v>1887</v>
      </c>
      <c r="L17" s="54">
        <v>11793</v>
      </c>
      <c r="M17" s="96"/>
      <c r="N17" s="97"/>
      <c r="O17" s="97"/>
    </row>
    <row r="18" spans="1:15" x14ac:dyDescent="0.25">
      <c r="A18" s="57"/>
      <c r="B18" s="53" t="s">
        <v>61</v>
      </c>
      <c r="C18" s="99">
        <v>1957</v>
      </c>
      <c r="D18" s="100">
        <v>332</v>
      </c>
      <c r="E18" s="100">
        <v>472</v>
      </c>
      <c r="F18" s="100">
        <v>1072</v>
      </c>
      <c r="G18" s="100"/>
      <c r="H18" s="100">
        <v>20</v>
      </c>
      <c r="I18" s="100">
        <v>13</v>
      </c>
      <c r="J18" s="101">
        <v>48</v>
      </c>
      <c r="K18" s="58"/>
      <c r="L18" s="58">
        <v>999</v>
      </c>
      <c r="M18" s="99"/>
      <c r="N18" s="100"/>
      <c r="O18" s="100"/>
    </row>
    <row r="19" spans="1:15" x14ac:dyDescent="0.25">
      <c r="A19" s="57"/>
      <c r="B19" s="53" t="s">
        <v>21</v>
      </c>
      <c r="C19" s="99">
        <v>738</v>
      </c>
      <c r="D19" s="100">
        <v>242</v>
      </c>
      <c r="E19" s="100">
        <v>66</v>
      </c>
      <c r="F19" s="100">
        <v>263</v>
      </c>
      <c r="G19" s="100">
        <v>10</v>
      </c>
      <c r="H19" s="100">
        <v>138</v>
      </c>
      <c r="I19" s="100"/>
      <c r="J19" s="101">
        <v>19</v>
      </c>
      <c r="K19" s="58">
        <v>8</v>
      </c>
      <c r="L19" s="58"/>
      <c r="M19" s="99"/>
      <c r="N19" s="100"/>
      <c r="O19" s="100"/>
    </row>
    <row r="20" spans="1:15" x14ac:dyDescent="0.25">
      <c r="A20" s="57"/>
      <c r="B20" s="53" t="s">
        <v>43</v>
      </c>
      <c r="C20" s="99">
        <v>121</v>
      </c>
      <c r="D20" s="100">
        <v>43</v>
      </c>
      <c r="E20" s="100">
        <v>8</v>
      </c>
      <c r="F20" s="100">
        <v>65</v>
      </c>
      <c r="G20" s="100"/>
      <c r="H20" s="100"/>
      <c r="I20" s="100"/>
      <c r="J20" s="101">
        <v>5</v>
      </c>
      <c r="K20" s="58">
        <v>11</v>
      </c>
      <c r="L20" s="58"/>
      <c r="M20" s="99"/>
      <c r="N20" s="100"/>
      <c r="O20" s="100"/>
    </row>
    <row r="21" spans="1:15" x14ac:dyDescent="0.25">
      <c r="A21" s="57"/>
      <c r="B21" s="53" t="s">
        <v>44</v>
      </c>
      <c r="C21" s="99">
        <v>93</v>
      </c>
      <c r="D21" s="100">
        <v>22</v>
      </c>
      <c r="E21" s="100">
        <v>34</v>
      </c>
      <c r="F21" s="100">
        <v>8</v>
      </c>
      <c r="G21" s="100"/>
      <c r="H21" s="100"/>
      <c r="I21" s="100"/>
      <c r="J21" s="101">
        <v>29</v>
      </c>
      <c r="K21" s="58"/>
      <c r="L21" s="58"/>
      <c r="M21" s="99"/>
      <c r="N21" s="100"/>
      <c r="O21" s="100"/>
    </row>
    <row r="22" spans="1:15" x14ac:dyDescent="0.25">
      <c r="A22" s="57"/>
      <c r="B22" s="53" t="s">
        <v>55</v>
      </c>
      <c r="C22" s="99">
        <v>136</v>
      </c>
      <c r="D22" s="100">
        <v>16</v>
      </c>
      <c r="E22" s="100">
        <v>9</v>
      </c>
      <c r="F22" s="100">
        <v>34</v>
      </c>
      <c r="G22" s="100"/>
      <c r="H22" s="100"/>
      <c r="I22" s="100">
        <v>29</v>
      </c>
      <c r="J22" s="101">
        <v>48</v>
      </c>
      <c r="K22" s="58"/>
      <c r="L22" s="58"/>
      <c r="M22" s="99"/>
      <c r="N22" s="100"/>
      <c r="O22" s="100"/>
    </row>
    <row r="23" spans="1:15" x14ac:dyDescent="0.25">
      <c r="A23" s="57"/>
      <c r="B23" s="53" t="s">
        <v>50</v>
      </c>
      <c r="C23" s="99">
        <v>178</v>
      </c>
      <c r="D23" s="100">
        <v>42</v>
      </c>
      <c r="E23" s="100">
        <v>44</v>
      </c>
      <c r="F23" s="100">
        <v>77</v>
      </c>
      <c r="G23" s="100"/>
      <c r="H23" s="100">
        <v>4</v>
      </c>
      <c r="I23" s="100">
        <v>11</v>
      </c>
      <c r="J23" s="101"/>
      <c r="K23" s="58"/>
      <c r="L23" s="58"/>
      <c r="M23" s="99"/>
      <c r="N23" s="100"/>
      <c r="O23" s="100"/>
    </row>
    <row r="24" spans="1:15" x14ac:dyDescent="0.25">
      <c r="A24" s="57"/>
      <c r="B24" s="53" t="s">
        <v>120</v>
      </c>
      <c r="C24" s="99">
        <v>752</v>
      </c>
      <c r="D24" s="100">
        <v>353</v>
      </c>
      <c r="E24" s="100">
        <v>244</v>
      </c>
      <c r="F24" s="100">
        <v>150</v>
      </c>
      <c r="G24" s="100"/>
      <c r="H24" s="100"/>
      <c r="I24" s="100"/>
      <c r="J24" s="101">
        <v>5</v>
      </c>
      <c r="K24" s="58"/>
      <c r="L24" s="58"/>
      <c r="M24" s="99"/>
      <c r="N24" s="100"/>
      <c r="O24" s="100"/>
    </row>
    <row r="25" spans="1:15" x14ac:dyDescent="0.25">
      <c r="A25" s="57"/>
      <c r="B25" s="53" t="s">
        <v>23</v>
      </c>
      <c r="C25" s="99">
        <v>492</v>
      </c>
      <c r="D25" s="100">
        <v>224</v>
      </c>
      <c r="E25" s="100">
        <v>120</v>
      </c>
      <c r="F25" s="100">
        <v>108</v>
      </c>
      <c r="G25" s="100">
        <v>1</v>
      </c>
      <c r="H25" s="100">
        <v>1</v>
      </c>
      <c r="I25" s="100"/>
      <c r="J25" s="101">
        <v>38</v>
      </c>
      <c r="K25" s="58">
        <v>1</v>
      </c>
      <c r="L25" s="58"/>
      <c r="M25" s="99"/>
      <c r="N25" s="100"/>
      <c r="O25" s="100"/>
    </row>
    <row r="26" spans="1:15" x14ac:dyDescent="0.25">
      <c r="A26" s="57"/>
      <c r="B26" s="53" t="s">
        <v>102</v>
      </c>
      <c r="C26" s="99">
        <v>10766</v>
      </c>
      <c r="D26" s="100">
        <v>1703</v>
      </c>
      <c r="E26" s="100">
        <v>1037</v>
      </c>
      <c r="F26" s="100">
        <v>3057</v>
      </c>
      <c r="G26" s="100">
        <v>108</v>
      </c>
      <c r="H26" s="100">
        <v>206</v>
      </c>
      <c r="I26" s="100">
        <v>558</v>
      </c>
      <c r="J26" s="101">
        <v>4097</v>
      </c>
      <c r="K26" s="58">
        <v>89</v>
      </c>
      <c r="L26" s="58"/>
      <c r="M26" s="99"/>
      <c r="N26" s="100"/>
      <c r="O26" s="100"/>
    </row>
    <row r="27" spans="1:15" x14ac:dyDescent="0.25">
      <c r="A27" s="57"/>
      <c r="B27" s="53" t="s">
        <v>26</v>
      </c>
      <c r="C27" s="99">
        <v>7171</v>
      </c>
      <c r="D27" s="100">
        <v>1233</v>
      </c>
      <c r="E27" s="100">
        <v>1084</v>
      </c>
      <c r="F27" s="100">
        <v>3551</v>
      </c>
      <c r="G27" s="100">
        <v>17</v>
      </c>
      <c r="H27" s="100">
        <v>1</v>
      </c>
      <c r="I27" s="100">
        <v>573</v>
      </c>
      <c r="J27" s="101">
        <v>712</v>
      </c>
      <c r="K27" s="58">
        <v>121</v>
      </c>
      <c r="L27" s="58">
        <v>4263</v>
      </c>
      <c r="M27" s="99"/>
      <c r="N27" s="100"/>
      <c r="O27" s="100"/>
    </row>
    <row r="28" spans="1:15" x14ac:dyDescent="0.25">
      <c r="A28" s="57"/>
      <c r="B28" s="53" t="s">
        <v>8</v>
      </c>
      <c r="C28" s="99">
        <v>222</v>
      </c>
      <c r="D28" s="100">
        <v>83</v>
      </c>
      <c r="E28" s="100">
        <v>76</v>
      </c>
      <c r="F28" s="100">
        <v>53</v>
      </c>
      <c r="G28" s="100">
        <v>9</v>
      </c>
      <c r="H28" s="100"/>
      <c r="I28" s="100"/>
      <c r="J28" s="101">
        <v>1</v>
      </c>
      <c r="K28" s="58">
        <v>1</v>
      </c>
      <c r="L28" s="58"/>
      <c r="M28" s="99"/>
      <c r="N28" s="100"/>
      <c r="O28" s="100"/>
    </row>
    <row r="29" spans="1:15" x14ac:dyDescent="0.25">
      <c r="A29" s="57"/>
      <c r="B29" s="53" t="s">
        <v>71</v>
      </c>
      <c r="C29" s="99">
        <v>446</v>
      </c>
      <c r="D29" s="100">
        <v>113</v>
      </c>
      <c r="E29" s="100">
        <v>74</v>
      </c>
      <c r="F29" s="100">
        <v>107</v>
      </c>
      <c r="G29" s="100">
        <v>4</v>
      </c>
      <c r="H29" s="100">
        <v>4</v>
      </c>
      <c r="I29" s="100">
        <v>10</v>
      </c>
      <c r="J29" s="101">
        <v>134</v>
      </c>
      <c r="K29" s="58">
        <v>1</v>
      </c>
      <c r="L29" s="58">
        <v>83</v>
      </c>
      <c r="M29" s="99"/>
      <c r="N29" s="100"/>
      <c r="O29" s="100"/>
    </row>
    <row r="30" spans="1:15" x14ac:dyDescent="0.25">
      <c r="A30" s="57"/>
      <c r="B30" s="53" t="s">
        <v>99</v>
      </c>
      <c r="C30" s="99">
        <v>8244</v>
      </c>
      <c r="D30" s="100">
        <v>2791</v>
      </c>
      <c r="E30" s="100">
        <v>1542</v>
      </c>
      <c r="F30" s="100">
        <v>1330</v>
      </c>
      <c r="G30" s="100">
        <v>115</v>
      </c>
      <c r="H30" s="100"/>
      <c r="I30" s="100">
        <v>317</v>
      </c>
      <c r="J30" s="101">
        <v>2149</v>
      </c>
      <c r="K30" s="58">
        <v>1095</v>
      </c>
      <c r="L30" s="58">
        <v>3032</v>
      </c>
      <c r="M30" s="99"/>
      <c r="N30" s="100"/>
      <c r="O30" s="100"/>
    </row>
    <row r="31" spans="1:15" x14ac:dyDescent="0.25">
      <c r="A31" s="57"/>
      <c r="B31" s="53" t="s">
        <v>86</v>
      </c>
      <c r="C31" s="99">
        <v>1164</v>
      </c>
      <c r="D31" s="100">
        <v>109</v>
      </c>
      <c r="E31" s="100">
        <v>210</v>
      </c>
      <c r="F31" s="100">
        <v>593</v>
      </c>
      <c r="G31" s="100">
        <v>3</v>
      </c>
      <c r="H31" s="100">
        <v>1</v>
      </c>
      <c r="I31" s="100"/>
      <c r="J31" s="101">
        <v>248</v>
      </c>
      <c r="K31" s="58"/>
      <c r="L31" s="58">
        <v>15</v>
      </c>
      <c r="M31" s="99"/>
      <c r="N31" s="100"/>
      <c r="O31" s="100"/>
    </row>
    <row r="32" spans="1:15" x14ac:dyDescent="0.25">
      <c r="A32" s="57"/>
      <c r="B32" s="53" t="s">
        <v>39</v>
      </c>
      <c r="C32" s="99">
        <v>2093</v>
      </c>
      <c r="D32" s="100">
        <v>419</v>
      </c>
      <c r="E32" s="100">
        <v>333</v>
      </c>
      <c r="F32" s="100">
        <v>249</v>
      </c>
      <c r="G32" s="100">
        <v>34</v>
      </c>
      <c r="H32" s="100"/>
      <c r="I32" s="100">
        <v>11</v>
      </c>
      <c r="J32" s="101">
        <v>1047</v>
      </c>
      <c r="K32" s="58"/>
      <c r="L32" s="58">
        <v>1</v>
      </c>
      <c r="M32" s="99"/>
      <c r="N32" s="100"/>
      <c r="O32" s="100"/>
    </row>
    <row r="33" spans="1:15" x14ac:dyDescent="0.25">
      <c r="A33" s="57"/>
      <c r="B33" s="53" t="s">
        <v>64</v>
      </c>
      <c r="C33" s="99">
        <v>14461</v>
      </c>
      <c r="D33" s="100">
        <v>4053</v>
      </c>
      <c r="E33" s="100">
        <v>3210</v>
      </c>
      <c r="F33" s="100">
        <v>3543</v>
      </c>
      <c r="G33" s="100">
        <v>219</v>
      </c>
      <c r="H33" s="100"/>
      <c r="I33" s="100">
        <v>322</v>
      </c>
      <c r="J33" s="101">
        <v>3114</v>
      </c>
      <c r="K33" s="58">
        <v>481</v>
      </c>
      <c r="L33" s="58">
        <v>3387</v>
      </c>
      <c r="M33" s="99"/>
      <c r="N33" s="100"/>
      <c r="O33" s="100"/>
    </row>
    <row r="34" spans="1:15" x14ac:dyDescent="0.25">
      <c r="A34" s="57"/>
      <c r="B34" s="53" t="s">
        <v>94</v>
      </c>
      <c r="C34" s="99">
        <v>125</v>
      </c>
      <c r="D34" s="100">
        <v>30</v>
      </c>
      <c r="E34" s="100">
        <v>22</v>
      </c>
      <c r="F34" s="100">
        <v>18</v>
      </c>
      <c r="G34" s="100"/>
      <c r="H34" s="100"/>
      <c r="I34" s="100">
        <v>2</v>
      </c>
      <c r="J34" s="101">
        <v>53</v>
      </c>
      <c r="K34" s="58"/>
      <c r="L34" s="58">
        <v>10</v>
      </c>
      <c r="M34" s="99"/>
      <c r="N34" s="100"/>
      <c r="O34" s="100"/>
    </row>
    <row r="35" spans="1:15" x14ac:dyDescent="0.25">
      <c r="A35" s="57"/>
      <c r="B35" s="53" t="s">
        <v>96</v>
      </c>
      <c r="C35" s="99">
        <v>899</v>
      </c>
      <c r="D35" s="100">
        <v>338</v>
      </c>
      <c r="E35" s="100">
        <v>202</v>
      </c>
      <c r="F35" s="100">
        <v>117</v>
      </c>
      <c r="G35" s="100"/>
      <c r="H35" s="100"/>
      <c r="I35" s="100">
        <v>95</v>
      </c>
      <c r="J35" s="101">
        <v>147</v>
      </c>
      <c r="K35" s="58">
        <v>14</v>
      </c>
      <c r="L35" s="58"/>
      <c r="M35" s="99"/>
      <c r="N35" s="100"/>
      <c r="O35" s="100"/>
    </row>
    <row r="36" spans="1:15" x14ac:dyDescent="0.25">
      <c r="A36" s="57"/>
      <c r="B36" s="53" t="s">
        <v>118</v>
      </c>
      <c r="C36" s="99">
        <v>836</v>
      </c>
      <c r="D36" s="100">
        <v>477</v>
      </c>
      <c r="E36" s="100">
        <v>187</v>
      </c>
      <c r="F36" s="100">
        <v>84</v>
      </c>
      <c r="G36" s="100">
        <v>49</v>
      </c>
      <c r="H36" s="100"/>
      <c r="I36" s="100"/>
      <c r="J36" s="101">
        <v>39</v>
      </c>
      <c r="K36" s="58"/>
      <c r="L36" s="58"/>
      <c r="M36" s="99"/>
      <c r="N36" s="100"/>
      <c r="O36" s="100"/>
    </row>
    <row r="37" spans="1:15" x14ac:dyDescent="0.25">
      <c r="A37" s="57"/>
      <c r="B37" s="53" t="s">
        <v>40</v>
      </c>
      <c r="C37" s="99">
        <v>689</v>
      </c>
      <c r="D37" s="100">
        <v>194</v>
      </c>
      <c r="E37" s="100">
        <v>178</v>
      </c>
      <c r="F37" s="100">
        <v>275</v>
      </c>
      <c r="G37" s="100"/>
      <c r="H37" s="100">
        <v>3</v>
      </c>
      <c r="I37" s="100"/>
      <c r="J37" s="101">
        <v>39</v>
      </c>
      <c r="K37" s="58"/>
      <c r="L37" s="58"/>
      <c r="M37" s="99"/>
      <c r="N37" s="100"/>
      <c r="O37" s="100"/>
    </row>
    <row r="38" spans="1:15" x14ac:dyDescent="0.25">
      <c r="A38" s="57"/>
      <c r="B38" s="53" t="s">
        <v>7</v>
      </c>
      <c r="C38" s="99">
        <v>176</v>
      </c>
      <c r="D38" s="100">
        <v>34</v>
      </c>
      <c r="E38" s="100">
        <v>26</v>
      </c>
      <c r="F38" s="100">
        <v>77</v>
      </c>
      <c r="G38" s="100">
        <v>3</v>
      </c>
      <c r="H38" s="100"/>
      <c r="I38" s="100">
        <v>18</v>
      </c>
      <c r="J38" s="101">
        <v>18</v>
      </c>
      <c r="K38" s="58"/>
      <c r="L38" s="58"/>
      <c r="M38" s="99"/>
      <c r="N38" s="100"/>
      <c r="O38" s="100"/>
    </row>
    <row r="39" spans="1:15" x14ac:dyDescent="0.25">
      <c r="A39" s="57"/>
      <c r="B39" s="53" t="s">
        <v>106</v>
      </c>
      <c r="C39" s="99">
        <v>82</v>
      </c>
      <c r="D39" s="100">
        <v>20</v>
      </c>
      <c r="E39" s="100">
        <v>20</v>
      </c>
      <c r="F39" s="100">
        <v>27</v>
      </c>
      <c r="G39" s="100"/>
      <c r="H39" s="100"/>
      <c r="I39" s="100"/>
      <c r="J39" s="101">
        <v>15</v>
      </c>
      <c r="K39" s="58">
        <v>1</v>
      </c>
      <c r="L39" s="58"/>
      <c r="M39" s="99"/>
      <c r="N39" s="100"/>
      <c r="O39" s="100"/>
    </row>
    <row r="40" spans="1:15" x14ac:dyDescent="0.25">
      <c r="A40" s="57"/>
      <c r="B40" s="53" t="s">
        <v>101</v>
      </c>
      <c r="C40" s="99">
        <v>96</v>
      </c>
      <c r="D40" s="100">
        <v>11</v>
      </c>
      <c r="E40" s="100">
        <v>21</v>
      </c>
      <c r="F40" s="100">
        <v>52</v>
      </c>
      <c r="G40" s="100"/>
      <c r="H40" s="100"/>
      <c r="I40" s="100">
        <v>12</v>
      </c>
      <c r="J40" s="101"/>
      <c r="K40" s="58"/>
      <c r="L40" s="58">
        <v>3</v>
      </c>
      <c r="M40" s="99"/>
      <c r="N40" s="100"/>
      <c r="O40" s="100"/>
    </row>
    <row r="41" spans="1:15" x14ac:dyDescent="0.25">
      <c r="A41" s="57"/>
      <c r="B41" s="53" t="s">
        <v>68</v>
      </c>
      <c r="C41" s="99">
        <v>82</v>
      </c>
      <c r="D41" s="100">
        <v>57</v>
      </c>
      <c r="E41" s="100">
        <v>8</v>
      </c>
      <c r="F41" s="100">
        <v>14</v>
      </c>
      <c r="G41" s="100">
        <v>2</v>
      </c>
      <c r="H41" s="100"/>
      <c r="I41" s="100"/>
      <c r="J41" s="101">
        <v>1</v>
      </c>
      <c r="K41" s="58"/>
      <c r="L41" s="58"/>
      <c r="M41" s="99"/>
      <c r="N41" s="100"/>
      <c r="O41" s="100"/>
    </row>
    <row r="42" spans="1:15" x14ac:dyDescent="0.25">
      <c r="A42" s="57"/>
      <c r="B42" s="53" t="s">
        <v>49</v>
      </c>
      <c r="C42" s="99">
        <v>2713</v>
      </c>
      <c r="D42" s="100">
        <v>1125</v>
      </c>
      <c r="E42" s="100">
        <v>683</v>
      </c>
      <c r="F42" s="100">
        <v>607</v>
      </c>
      <c r="G42" s="100">
        <v>9</v>
      </c>
      <c r="H42" s="100">
        <v>177</v>
      </c>
      <c r="I42" s="100"/>
      <c r="J42" s="101">
        <v>112</v>
      </c>
      <c r="K42" s="58">
        <v>2</v>
      </c>
      <c r="L42" s="58"/>
      <c r="M42" s="99"/>
      <c r="N42" s="100"/>
      <c r="O42" s="100"/>
    </row>
    <row r="43" spans="1:15" x14ac:dyDescent="0.25">
      <c r="A43" s="57"/>
      <c r="B43" s="53" t="s">
        <v>36</v>
      </c>
      <c r="C43" s="99">
        <v>652</v>
      </c>
      <c r="D43" s="100">
        <v>362</v>
      </c>
      <c r="E43" s="100">
        <v>109</v>
      </c>
      <c r="F43" s="100">
        <v>163</v>
      </c>
      <c r="G43" s="100"/>
      <c r="H43" s="100"/>
      <c r="I43" s="100"/>
      <c r="J43" s="101">
        <v>18</v>
      </c>
      <c r="K43" s="58">
        <v>14</v>
      </c>
      <c r="L43" s="58"/>
      <c r="M43" s="99"/>
      <c r="N43" s="100"/>
      <c r="O43" s="100"/>
    </row>
    <row r="44" spans="1:15" x14ac:dyDescent="0.25">
      <c r="A44" s="57"/>
      <c r="B44" s="53" t="s">
        <v>48</v>
      </c>
      <c r="C44" s="99">
        <v>989</v>
      </c>
      <c r="D44" s="100">
        <v>454</v>
      </c>
      <c r="E44" s="100">
        <v>255</v>
      </c>
      <c r="F44" s="100">
        <v>229</v>
      </c>
      <c r="G44" s="100">
        <v>18</v>
      </c>
      <c r="H44" s="100"/>
      <c r="I44" s="100">
        <v>32</v>
      </c>
      <c r="J44" s="101">
        <v>1</v>
      </c>
      <c r="K44" s="58">
        <v>18</v>
      </c>
      <c r="L44" s="58"/>
      <c r="M44" s="99"/>
      <c r="N44" s="100"/>
      <c r="O44" s="100"/>
    </row>
    <row r="45" spans="1:15" x14ac:dyDescent="0.25">
      <c r="A45" s="57"/>
      <c r="B45" s="53" t="s">
        <v>20</v>
      </c>
      <c r="C45" s="99">
        <v>675</v>
      </c>
      <c r="D45" s="100">
        <v>66</v>
      </c>
      <c r="E45" s="100">
        <v>71</v>
      </c>
      <c r="F45" s="100">
        <v>79</v>
      </c>
      <c r="G45" s="100">
        <v>32</v>
      </c>
      <c r="H45" s="100">
        <v>15</v>
      </c>
      <c r="I45" s="100"/>
      <c r="J45" s="101">
        <v>412</v>
      </c>
      <c r="K45" s="58">
        <v>30</v>
      </c>
      <c r="L45" s="58"/>
      <c r="M45" s="99"/>
      <c r="N45" s="100"/>
      <c r="O45" s="100"/>
    </row>
    <row r="46" spans="1:15" x14ac:dyDescent="0.25">
      <c r="A46" s="57"/>
      <c r="B46" s="53" t="s">
        <v>47</v>
      </c>
      <c r="C46" s="99">
        <v>3344</v>
      </c>
      <c r="D46" s="100">
        <v>1331</v>
      </c>
      <c r="E46" s="100">
        <v>384</v>
      </c>
      <c r="F46" s="100">
        <v>858</v>
      </c>
      <c r="G46" s="100">
        <v>16</v>
      </c>
      <c r="H46" s="100"/>
      <c r="I46" s="100">
        <v>28</v>
      </c>
      <c r="J46" s="101">
        <v>727</v>
      </c>
      <c r="K46" s="58"/>
      <c r="L46" s="58"/>
      <c r="M46" s="99"/>
      <c r="N46" s="100"/>
      <c r="O46" s="100"/>
    </row>
    <row r="47" spans="1:15" x14ac:dyDescent="0.25">
      <c r="A47" s="134" t="s">
        <v>33</v>
      </c>
      <c r="B47" s="135"/>
      <c r="C47" s="96">
        <v>37947</v>
      </c>
      <c r="D47" s="97">
        <v>16528</v>
      </c>
      <c r="E47" s="97">
        <v>4973</v>
      </c>
      <c r="F47" s="97">
        <v>5653</v>
      </c>
      <c r="G47" s="97">
        <v>731</v>
      </c>
      <c r="H47" s="97">
        <v>20</v>
      </c>
      <c r="I47" s="97">
        <v>2269</v>
      </c>
      <c r="J47" s="98">
        <v>7737</v>
      </c>
      <c r="K47" s="54">
        <v>1521</v>
      </c>
      <c r="L47" s="54">
        <v>7930</v>
      </c>
      <c r="M47" s="96"/>
      <c r="N47" s="97"/>
      <c r="O47" s="97"/>
    </row>
    <row r="48" spans="1:15" x14ac:dyDescent="0.25">
      <c r="A48" s="57"/>
      <c r="B48" s="53" t="s">
        <v>51</v>
      </c>
      <c r="C48" s="99"/>
      <c r="D48" s="100"/>
      <c r="E48" s="100"/>
      <c r="F48" s="100"/>
      <c r="G48" s="100"/>
      <c r="H48" s="100"/>
      <c r="I48" s="100"/>
      <c r="J48" s="101"/>
      <c r="K48" s="58"/>
      <c r="L48" s="58"/>
      <c r="M48" s="99"/>
      <c r="N48" s="100"/>
      <c r="O48" s="100"/>
    </row>
    <row r="49" spans="1:15" x14ac:dyDescent="0.25">
      <c r="A49" s="57"/>
      <c r="B49" s="53" t="s">
        <v>100</v>
      </c>
      <c r="C49" s="99">
        <v>7207</v>
      </c>
      <c r="D49" s="100">
        <v>1512</v>
      </c>
      <c r="E49" s="100">
        <v>1693</v>
      </c>
      <c r="F49" s="100">
        <v>3493</v>
      </c>
      <c r="G49" s="100">
        <v>331</v>
      </c>
      <c r="H49" s="100"/>
      <c r="I49" s="100"/>
      <c r="J49" s="101">
        <v>178</v>
      </c>
      <c r="K49" s="58">
        <v>514</v>
      </c>
      <c r="L49" s="58"/>
      <c r="M49" s="99"/>
      <c r="N49" s="100"/>
      <c r="O49" s="100"/>
    </row>
    <row r="50" spans="1:15" x14ac:dyDescent="0.25">
      <c r="A50" s="57"/>
      <c r="B50" s="53" t="s">
        <v>38</v>
      </c>
      <c r="C50" s="99">
        <v>987</v>
      </c>
      <c r="D50" s="100">
        <v>337</v>
      </c>
      <c r="E50" s="100">
        <v>232</v>
      </c>
      <c r="F50" s="100">
        <v>118</v>
      </c>
      <c r="G50" s="100">
        <v>47</v>
      </c>
      <c r="H50" s="100">
        <v>7</v>
      </c>
      <c r="I50" s="100">
        <v>14</v>
      </c>
      <c r="J50" s="101">
        <v>232</v>
      </c>
      <c r="K50" s="58">
        <v>205</v>
      </c>
      <c r="L50" s="58"/>
      <c r="M50" s="99"/>
      <c r="N50" s="100"/>
      <c r="O50" s="100"/>
    </row>
    <row r="51" spans="1:15" x14ac:dyDescent="0.25">
      <c r="A51" s="57"/>
      <c r="B51" s="53" t="s">
        <v>16</v>
      </c>
      <c r="C51" s="99">
        <v>1032</v>
      </c>
      <c r="D51" s="100">
        <v>351</v>
      </c>
      <c r="E51" s="100">
        <v>256</v>
      </c>
      <c r="F51" s="100">
        <v>140</v>
      </c>
      <c r="G51" s="100">
        <v>57</v>
      </c>
      <c r="H51" s="100"/>
      <c r="I51" s="100"/>
      <c r="J51" s="101">
        <v>192</v>
      </c>
      <c r="K51" s="58">
        <v>108</v>
      </c>
      <c r="L51" s="58"/>
      <c r="M51" s="99"/>
      <c r="N51" s="100"/>
      <c r="O51" s="100"/>
    </row>
    <row r="52" spans="1:15" x14ac:dyDescent="0.25">
      <c r="A52" s="57"/>
      <c r="B52" s="53" t="s">
        <v>72</v>
      </c>
      <c r="C52" s="99">
        <v>13821</v>
      </c>
      <c r="D52" s="100">
        <v>12263</v>
      </c>
      <c r="E52" s="100">
        <v>1505</v>
      </c>
      <c r="F52" s="100"/>
      <c r="G52" s="100">
        <v>12</v>
      </c>
      <c r="H52" s="100"/>
      <c r="I52" s="100">
        <v>41</v>
      </c>
      <c r="J52" s="101"/>
      <c r="K52" s="58">
        <v>207</v>
      </c>
      <c r="L52" s="58">
        <v>7930</v>
      </c>
      <c r="M52" s="99"/>
      <c r="N52" s="100"/>
      <c r="O52" s="100"/>
    </row>
    <row r="53" spans="1:15" x14ac:dyDescent="0.25">
      <c r="A53" s="57"/>
      <c r="B53" s="53" t="s">
        <v>125</v>
      </c>
      <c r="C53" s="99">
        <v>13903</v>
      </c>
      <c r="D53" s="100">
        <v>1787</v>
      </c>
      <c r="E53" s="100">
        <v>1200</v>
      </c>
      <c r="F53" s="100">
        <v>1571</v>
      </c>
      <c r="G53" s="100">
        <v>138</v>
      </c>
      <c r="H53" s="100"/>
      <c r="I53" s="100">
        <v>2214</v>
      </c>
      <c r="J53" s="101">
        <v>6993</v>
      </c>
      <c r="K53" s="58">
        <v>482</v>
      </c>
      <c r="L53" s="58"/>
      <c r="M53" s="99"/>
      <c r="N53" s="100"/>
      <c r="O53" s="100"/>
    </row>
    <row r="54" spans="1:15" x14ac:dyDescent="0.25">
      <c r="A54" s="57"/>
      <c r="B54" s="53" t="s">
        <v>82</v>
      </c>
      <c r="C54" s="99">
        <v>637</v>
      </c>
      <c r="D54" s="100">
        <v>200</v>
      </c>
      <c r="E54" s="100">
        <v>67</v>
      </c>
      <c r="F54" s="100">
        <v>282</v>
      </c>
      <c r="G54" s="100">
        <v>43</v>
      </c>
      <c r="H54" s="100"/>
      <c r="I54" s="100"/>
      <c r="J54" s="101">
        <v>45</v>
      </c>
      <c r="K54" s="58"/>
      <c r="L54" s="58"/>
      <c r="M54" s="99"/>
      <c r="N54" s="100"/>
      <c r="O54" s="100"/>
    </row>
    <row r="55" spans="1:15" x14ac:dyDescent="0.25">
      <c r="A55" s="57"/>
      <c r="B55" s="53" t="s">
        <v>97</v>
      </c>
      <c r="C55" s="99">
        <v>295</v>
      </c>
      <c r="D55" s="100">
        <v>55</v>
      </c>
      <c r="E55" s="100">
        <v>1</v>
      </c>
      <c r="F55" s="100">
        <v>32</v>
      </c>
      <c r="G55" s="100">
        <v>97</v>
      </c>
      <c r="H55" s="100">
        <v>13</v>
      </c>
      <c r="I55" s="100"/>
      <c r="J55" s="101">
        <v>97</v>
      </c>
      <c r="K55" s="58">
        <v>4</v>
      </c>
      <c r="L55" s="58"/>
      <c r="M55" s="99"/>
      <c r="N55" s="100"/>
      <c r="O55" s="100"/>
    </row>
    <row r="56" spans="1:15" x14ac:dyDescent="0.25">
      <c r="A56" s="57"/>
      <c r="B56" s="53" t="s">
        <v>107</v>
      </c>
      <c r="C56" s="99">
        <v>65</v>
      </c>
      <c r="D56" s="100">
        <v>23</v>
      </c>
      <c r="E56" s="100">
        <v>19</v>
      </c>
      <c r="F56" s="100">
        <v>17</v>
      </c>
      <c r="G56" s="100">
        <v>6</v>
      </c>
      <c r="H56" s="100"/>
      <c r="I56" s="100"/>
      <c r="J56" s="101"/>
      <c r="K56" s="58">
        <v>1</v>
      </c>
      <c r="L56" s="58"/>
      <c r="M56" s="99"/>
      <c r="N56" s="100"/>
      <c r="O56" s="100"/>
    </row>
    <row r="57" spans="1:15" x14ac:dyDescent="0.25">
      <c r="A57" s="134" t="s">
        <v>15</v>
      </c>
      <c r="B57" s="135"/>
      <c r="C57" s="96">
        <v>2152</v>
      </c>
      <c r="D57" s="97">
        <v>483</v>
      </c>
      <c r="E57" s="97">
        <v>82</v>
      </c>
      <c r="F57" s="97">
        <v>1386</v>
      </c>
      <c r="G57" s="97">
        <v>53</v>
      </c>
      <c r="H57" s="97" t="s">
        <v>2</v>
      </c>
      <c r="I57" s="97">
        <v>78</v>
      </c>
      <c r="J57" s="98">
        <v>70</v>
      </c>
      <c r="K57" s="54" t="s">
        <v>2</v>
      </c>
      <c r="L57" s="54" t="s">
        <v>2</v>
      </c>
      <c r="M57" s="96"/>
      <c r="N57" s="97"/>
      <c r="O57" s="97"/>
    </row>
    <row r="58" spans="1:15" x14ac:dyDescent="0.25">
      <c r="A58" s="57"/>
      <c r="B58" s="53" t="s">
        <v>24</v>
      </c>
      <c r="C58" s="99">
        <v>2152</v>
      </c>
      <c r="D58" s="100">
        <v>483</v>
      </c>
      <c r="E58" s="100">
        <v>82</v>
      </c>
      <c r="F58" s="100">
        <v>1386</v>
      </c>
      <c r="G58" s="100">
        <v>53</v>
      </c>
      <c r="H58" s="100"/>
      <c r="I58" s="100">
        <v>78</v>
      </c>
      <c r="J58" s="101">
        <v>70</v>
      </c>
      <c r="K58" s="58"/>
      <c r="L58" s="58"/>
      <c r="M58" s="99"/>
      <c r="N58" s="100"/>
      <c r="O58" s="100"/>
    </row>
    <row r="59" spans="1:15" ht="24.6" customHeight="1" x14ac:dyDescent="0.25">
      <c r="A59" s="136" t="s">
        <v>76</v>
      </c>
      <c r="B59" s="136"/>
      <c r="C59" s="136"/>
      <c r="D59" s="136"/>
      <c r="E59" s="136"/>
      <c r="F59" s="136"/>
      <c r="G59" s="136"/>
      <c r="H59" s="136"/>
      <c r="I59" s="136"/>
      <c r="J59" s="136"/>
      <c r="K59" s="136"/>
      <c r="L59" s="136"/>
      <c r="M59" s="73"/>
      <c r="N59" s="73"/>
      <c r="O59" s="73"/>
    </row>
  </sheetData>
  <mergeCells count="13">
    <mergeCell ref="A9:B9"/>
    <mergeCell ref="A17:B17"/>
    <mergeCell ref="A47:B47"/>
    <mergeCell ref="A57:B57"/>
    <mergeCell ref="A59:L59"/>
    <mergeCell ref="K5:L5"/>
    <mergeCell ref="A8:B8"/>
    <mergeCell ref="G5:J5"/>
    <mergeCell ref="A1:B1"/>
    <mergeCell ref="A2:C2"/>
    <mergeCell ref="A3:F3"/>
    <mergeCell ref="A4:B4"/>
    <mergeCell ref="C5:C7"/>
  </mergeCells>
  <conditionalFormatting sqref="A271:XFD65453 P8:IV62">
    <cfRule type="cellIs" dxfId="42" priority="16" stopIfTrue="1" operator="equal">
      <formula>0</formula>
    </cfRule>
  </conditionalFormatting>
  <conditionalFormatting sqref="D5 M8:O10 A10:J10 C9:J9 A9 C8:J8 A8 A60:O60 A59 M59:O59 A62:O62 A61 M61:O61">
    <cfRule type="cellIs" dxfId="41" priority="13" stopIfTrue="1" operator="equal">
      <formula>0</formula>
    </cfRule>
  </conditionalFormatting>
  <conditionalFormatting sqref="E5">
    <cfRule type="cellIs" dxfId="40" priority="6" stopIfTrue="1" operator="equal">
      <formula>0</formula>
    </cfRule>
  </conditionalFormatting>
  <conditionalFormatting sqref="D7">
    <cfRule type="cellIs" dxfId="39" priority="5" stopIfTrue="1" operator="equal">
      <formula>0</formula>
    </cfRule>
  </conditionalFormatting>
  <conditionalFormatting sqref="J6:J7">
    <cfRule type="cellIs" dxfId="38" priority="3" stopIfTrue="1" operator="equal">
      <formula>0</formula>
    </cfRule>
  </conditionalFormatting>
  <conditionalFormatting sqref="E6:G7">
    <cfRule type="cellIs" dxfId="37" priority="4" stopIfTrue="1" operator="equal">
      <formula>0</formula>
    </cfRule>
  </conditionalFormatting>
  <conditionalFormatting sqref="P1:IV7">
    <cfRule type="cellIs" dxfId="36" priority="17" stopIfTrue="1" operator="equal">
      <formula>0</formula>
    </cfRule>
  </conditionalFormatting>
  <conditionalFormatting sqref="K8:L10">
    <cfRule type="cellIs" dxfId="35" priority="1" stopIfTrue="1" operator="equal">
      <formula>0</formula>
    </cfRule>
  </conditionalFormatting>
  <conditionalFormatting sqref="A4">
    <cfRule type="cellIs" dxfId="34" priority="2" stopIfTrue="1" operator="equal">
      <formula>0</formula>
    </cfRule>
  </conditionalFormatting>
  <conditionalFormatting sqref="A6:B7 D6 F5 A5:C5 K5 K6:L7 M5:O7 C1:O1 C4:O4 A1:A3 D2:O2 G3:O3">
    <cfRule type="cellIs" dxfId="33" priority="8" stopIfTrue="1" operator="equal">
      <formula>0</formula>
    </cfRule>
  </conditionalFormatting>
  <conditionalFormatting sqref="A17">
    <cfRule type="cellIs" dxfId="32" priority="11" stopIfTrue="1" operator="equal">
      <formula>0</formula>
    </cfRule>
  </conditionalFormatting>
  <conditionalFormatting sqref="A47">
    <cfRule type="cellIs" dxfId="31" priority="12" stopIfTrue="1" operator="equal">
      <formula>0</formula>
    </cfRule>
  </conditionalFormatting>
  <conditionalFormatting sqref="A57">
    <cfRule type="cellIs" dxfId="30" priority="18" stopIfTrue="1" operator="equal">
      <formula>0</formula>
    </cfRule>
  </conditionalFormatting>
  <pageMargins left="0.7" right="0.7" top="0.75" bottom="0.75" header="0.3" footer="0.3"/>
  <pageSetup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B57"/>
  <sheetViews>
    <sheetView workbookViewId="0">
      <selection sqref="A1:B1"/>
    </sheetView>
  </sheetViews>
  <sheetFormatPr defaultColWidth="11.33203125" defaultRowHeight="14.4" x14ac:dyDescent="0.3"/>
  <cols>
    <col min="1" max="1" width="0.88671875" style="66" customWidth="1"/>
    <col min="2" max="2" width="13.88671875" style="66" customWidth="1"/>
    <col min="3" max="4" width="9.6640625" style="66" customWidth="1"/>
    <col min="5" max="5" width="10.109375" style="66" customWidth="1"/>
    <col min="6" max="8" width="9.6640625" style="66" customWidth="1"/>
    <col min="9" max="16382" width="11.33203125" style="66" customWidth="1"/>
  </cols>
  <sheetData>
    <row r="1" spans="1:10" x14ac:dyDescent="0.3">
      <c r="A1" s="141" t="s">
        <v>74</v>
      </c>
      <c r="B1" s="141"/>
      <c r="C1" s="65"/>
      <c r="D1" s="65"/>
      <c r="E1" s="65"/>
      <c r="F1" s="65"/>
      <c r="G1" s="65"/>
      <c r="H1" s="65"/>
      <c r="I1" s="65"/>
      <c r="J1" s="65"/>
    </row>
    <row r="2" spans="1:10" x14ac:dyDescent="0.3">
      <c r="A2" s="67" t="s">
        <v>88</v>
      </c>
      <c r="B2" s="67"/>
      <c r="C2" s="67"/>
      <c r="D2" s="67"/>
      <c r="E2" s="67"/>
      <c r="F2" s="65"/>
      <c r="G2" s="65"/>
      <c r="H2" s="65"/>
      <c r="I2" s="65"/>
      <c r="J2" s="65"/>
    </row>
    <row r="3" spans="1:10" x14ac:dyDescent="0.3">
      <c r="A3" s="140" t="s">
        <v>42</v>
      </c>
      <c r="B3" s="140"/>
      <c r="C3" s="140"/>
      <c r="D3" s="65"/>
      <c r="E3" s="65"/>
      <c r="F3" s="65"/>
      <c r="G3" s="65"/>
      <c r="H3" s="65"/>
      <c r="I3" s="65"/>
      <c r="J3" s="65"/>
    </row>
    <row r="4" spans="1:10" x14ac:dyDescent="0.3">
      <c r="A4" s="142"/>
      <c r="B4" s="143"/>
      <c r="C4" s="146">
        <v>2020</v>
      </c>
      <c r="D4" s="147"/>
      <c r="E4" s="147"/>
      <c r="F4" s="148"/>
      <c r="G4" s="146">
        <v>2021</v>
      </c>
      <c r="H4" s="148"/>
      <c r="I4" s="65"/>
      <c r="J4" s="65"/>
    </row>
    <row r="5" spans="1:10" x14ac:dyDescent="0.3">
      <c r="A5" s="144"/>
      <c r="B5" s="145"/>
      <c r="C5" s="68" t="s">
        <v>0</v>
      </c>
      <c r="D5" s="68" t="s">
        <v>3</v>
      </c>
      <c r="E5" s="68" t="s">
        <v>4</v>
      </c>
      <c r="F5" s="68" t="s">
        <v>5</v>
      </c>
      <c r="G5" s="68" t="s">
        <v>0</v>
      </c>
      <c r="H5" s="122" t="s">
        <v>3</v>
      </c>
      <c r="I5" s="69"/>
      <c r="J5" s="69"/>
    </row>
    <row r="6" spans="1:10" x14ac:dyDescent="0.3">
      <c r="A6" s="137" t="s">
        <v>56</v>
      </c>
      <c r="B6" s="138"/>
      <c r="C6" s="64"/>
      <c r="D6" s="64"/>
      <c r="E6" s="64"/>
      <c r="F6" s="64"/>
      <c r="G6" s="64"/>
      <c r="H6" s="64"/>
      <c r="I6" s="70"/>
      <c r="J6" s="71"/>
    </row>
    <row r="7" spans="1:10" x14ac:dyDescent="0.3">
      <c r="A7" s="134" t="s">
        <v>28</v>
      </c>
      <c r="B7" s="135"/>
      <c r="C7" s="54"/>
      <c r="D7" s="54"/>
      <c r="E7" s="54"/>
      <c r="F7" s="54"/>
      <c r="G7" s="55"/>
      <c r="H7" s="54"/>
      <c r="I7" s="55"/>
      <c r="J7" s="72"/>
    </row>
    <row r="8" spans="1:10" x14ac:dyDescent="0.3">
      <c r="A8" s="57"/>
      <c r="B8" s="53" t="s">
        <v>12</v>
      </c>
      <c r="C8" s="58">
        <v>988082</v>
      </c>
      <c r="D8" s="58">
        <v>1361376</v>
      </c>
      <c r="E8" s="58">
        <v>1720364</v>
      </c>
      <c r="F8" s="58">
        <v>1898995</v>
      </c>
      <c r="G8" s="58">
        <v>2234722</v>
      </c>
      <c r="H8" s="58">
        <v>2430977</v>
      </c>
      <c r="I8" s="59"/>
      <c r="J8" s="62"/>
    </row>
    <row r="9" spans="1:10" x14ac:dyDescent="0.3">
      <c r="A9" s="57"/>
      <c r="B9" s="53" t="s">
        <v>66</v>
      </c>
      <c r="C9" s="58">
        <v>8187055</v>
      </c>
      <c r="D9" s="58">
        <v>8484728</v>
      </c>
      <c r="E9" s="58">
        <v>8958955</v>
      </c>
      <c r="F9" s="58">
        <v>9311244</v>
      </c>
      <c r="G9" s="58">
        <v>9615163</v>
      </c>
      <c r="H9" s="58">
        <v>10119463</v>
      </c>
      <c r="I9" s="59"/>
      <c r="J9" s="62"/>
    </row>
    <row r="10" spans="1:10" x14ac:dyDescent="0.3">
      <c r="A10" s="57"/>
      <c r="B10" s="53" t="s">
        <v>18</v>
      </c>
      <c r="C10" s="58">
        <v>2172564</v>
      </c>
      <c r="D10" s="58">
        <v>2406096</v>
      </c>
      <c r="E10" s="58">
        <v>2512988</v>
      </c>
      <c r="F10" s="58">
        <v>2694547</v>
      </c>
      <c r="G10" s="58">
        <v>2811063</v>
      </c>
      <c r="H10" s="58">
        <v>2987397</v>
      </c>
      <c r="I10" s="59"/>
      <c r="J10" s="62"/>
    </row>
    <row r="11" spans="1:10" x14ac:dyDescent="0.3">
      <c r="A11" s="57"/>
      <c r="B11" s="53" t="s">
        <v>11</v>
      </c>
      <c r="C11" s="58">
        <v>39189578</v>
      </c>
      <c r="D11" s="58">
        <v>43070000</v>
      </c>
      <c r="E11" s="58">
        <v>44029121</v>
      </c>
      <c r="F11" s="58">
        <v>50823902</v>
      </c>
      <c r="G11" s="58">
        <v>47621824</v>
      </c>
      <c r="H11" s="58">
        <v>46338193</v>
      </c>
      <c r="I11" s="59"/>
      <c r="J11" s="62"/>
    </row>
    <row r="12" spans="1:10" x14ac:dyDescent="0.3">
      <c r="A12" s="57"/>
      <c r="B12" s="53" t="s">
        <v>35</v>
      </c>
      <c r="C12" s="58">
        <v>1477246</v>
      </c>
      <c r="D12" s="58">
        <v>1925789</v>
      </c>
      <c r="E12" s="58">
        <v>2049633</v>
      </c>
      <c r="F12" s="58">
        <v>1947762</v>
      </c>
      <c r="G12" s="58">
        <v>2013074</v>
      </c>
      <c r="H12" s="58">
        <v>2269277</v>
      </c>
      <c r="I12" s="59"/>
      <c r="J12" s="62"/>
    </row>
    <row r="13" spans="1:10" x14ac:dyDescent="0.3">
      <c r="A13" s="57"/>
      <c r="B13" s="53" t="s">
        <v>122</v>
      </c>
      <c r="C13" s="58">
        <v>2487600</v>
      </c>
      <c r="D13" s="58">
        <v>2586067</v>
      </c>
      <c r="E13" s="58">
        <v>2619754</v>
      </c>
      <c r="F13" s="58">
        <v>2572739</v>
      </c>
      <c r="G13" s="58">
        <v>2645099</v>
      </c>
      <c r="H13" s="58">
        <v>2704475</v>
      </c>
      <c r="I13" s="59"/>
      <c r="J13" s="62"/>
    </row>
    <row r="14" spans="1:10" x14ac:dyDescent="0.3">
      <c r="A14" s="57"/>
      <c r="B14" s="53" t="s">
        <v>30</v>
      </c>
      <c r="C14" s="58">
        <v>24666799</v>
      </c>
      <c r="D14" s="58">
        <v>28210671</v>
      </c>
      <c r="E14" s="58">
        <v>29437110</v>
      </c>
      <c r="F14" s="58">
        <v>32227384</v>
      </c>
      <c r="G14" s="58">
        <v>33673907</v>
      </c>
      <c r="H14" s="58">
        <v>35637410</v>
      </c>
      <c r="I14" s="59"/>
      <c r="J14" s="62"/>
    </row>
    <row r="15" spans="1:10" x14ac:dyDescent="0.3">
      <c r="A15" s="134" t="s">
        <v>73</v>
      </c>
      <c r="B15" s="135"/>
      <c r="C15" s="54"/>
      <c r="D15" s="54"/>
      <c r="E15" s="54"/>
      <c r="F15" s="54"/>
      <c r="G15" s="55"/>
      <c r="H15" s="54"/>
      <c r="I15" s="55"/>
      <c r="J15" s="72"/>
    </row>
    <row r="16" spans="1:10" x14ac:dyDescent="0.3">
      <c r="A16" s="57"/>
      <c r="B16" s="53" t="s">
        <v>61</v>
      </c>
      <c r="C16" s="58">
        <v>173345</v>
      </c>
      <c r="D16" s="58">
        <v>186274</v>
      </c>
      <c r="E16" s="58">
        <v>191707</v>
      </c>
      <c r="F16" s="58">
        <v>201490</v>
      </c>
      <c r="G16" s="58">
        <v>208053</v>
      </c>
      <c r="H16" s="58">
        <v>218455</v>
      </c>
      <c r="I16" s="59"/>
      <c r="J16" s="62"/>
    </row>
    <row r="17" spans="1:10" x14ac:dyDescent="0.3">
      <c r="A17" s="57"/>
      <c r="B17" s="53" t="s">
        <v>21</v>
      </c>
      <c r="C17" s="58">
        <v>142712</v>
      </c>
      <c r="D17" s="58">
        <v>148702</v>
      </c>
      <c r="E17" s="58">
        <v>158057</v>
      </c>
      <c r="F17" s="58">
        <v>170279</v>
      </c>
      <c r="G17" s="58">
        <v>184539</v>
      </c>
      <c r="H17" s="58">
        <v>193807</v>
      </c>
      <c r="I17" s="59"/>
      <c r="J17" s="62"/>
    </row>
    <row r="18" spans="1:10" x14ac:dyDescent="0.3">
      <c r="A18" s="57"/>
      <c r="B18" s="53" t="s">
        <v>43</v>
      </c>
      <c r="C18" s="58">
        <v>1478</v>
      </c>
      <c r="D18" s="58">
        <v>1553</v>
      </c>
      <c r="E18" s="58">
        <v>1558</v>
      </c>
      <c r="F18" s="58">
        <v>1641</v>
      </c>
      <c r="G18" s="58">
        <v>1838</v>
      </c>
      <c r="H18" s="58">
        <v>1964</v>
      </c>
      <c r="I18" s="59"/>
      <c r="J18" s="62"/>
    </row>
    <row r="19" spans="1:10" x14ac:dyDescent="0.3">
      <c r="A19" s="57"/>
      <c r="B19" s="53" t="s">
        <v>44</v>
      </c>
      <c r="C19" s="58">
        <v>15648</v>
      </c>
      <c r="D19" s="58">
        <v>16551</v>
      </c>
      <c r="E19" s="58">
        <v>17269</v>
      </c>
      <c r="F19" s="58">
        <v>18216</v>
      </c>
      <c r="G19" s="58">
        <v>19309</v>
      </c>
      <c r="H19" s="58">
        <v>20241</v>
      </c>
      <c r="I19" s="59"/>
      <c r="J19" s="62"/>
    </row>
    <row r="20" spans="1:10" x14ac:dyDescent="0.3">
      <c r="A20" s="57"/>
      <c r="B20" s="53" t="s">
        <v>55</v>
      </c>
      <c r="C20" s="58">
        <v>2766</v>
      </c>
      <c r="D20" s="58">
        <v>3069</v>
      </c>
      <c r="E20" s="58">
        <v>2995</v>
      </c>
      <c r="F20" s="58">
        <v>3400</v>
      </c>
      <c r="G20" s="58">
        <v>3962</v>
      </c>
      <c r="H20" s="58">
        <v>4569</v>
      </c>
      <c r="I20" s="59"/>
      <c r="J20" s="62"/>
    </row>
    <row r="21" spans="1:10" x14ac:dyDescent="0.3">
      <c r="A21" s="57"/>
      <c r="B21" s="53" t="s">
        <v>50</v>
      </c>
      <c r="C21" s="58">
        <v>359576</v>
      </c>
      <c r="D21" s="58">
        <v>362841</v>
      </c>
      <c r="E21" s="58">
        <v>380659</v>
      </c>
      <c r="F21" s="58">
        <v>399760</v>
      </c>
      <c r="G21" s="58">
        <v>411700</v>
      </c>
      <c r="H21" s="58">
        <v>427705</v>
      </c>
      <c r="I21" s="59"/>
      <c r="J21" s="62"/>
    </row>
    <row r="22" spans="1:10" x14ac:dyDescent="0.3">
      <c r="A22" s="57"/>
      <c r="B22" s="53" t="s">
        <v>120</v>
      </c>
      <c r="C22" s="58">
        <v>954669</v>
      </c>
      <c r="D22" s="58">
        <v>1060563</v>
      </c>
      <c r="E22" s="58">
        <v>1092436</v>
      </c>
      <c r="F22" s="58">
        <v>1174320</v>
      </c>
      <c r="G22" s="58">
        <v>1224928</v>
      </c>
      <c r="H22" s="58">
        <v>1280196</v>
      </c>
      <c r="I22" s="59"/>
      <c r="J22" s="62"/>
    </row>
    <row r="23" spans="1:10" x14ac:dyDescent="0.3">
      <c r="A23" s="57"/>
      <c r="B23" s="53" t="s">
        <v>23</v>
      </c>
      <c r="C23" s="58">
        <v>106461</v>
      </c>
      <c r="D23" s="58">
        <v>117213</v>
      </c>
      <c r="E23" s="58">
        <v>122305</v>
      </c>
      <c r="F23" s="58">
        <v>132390</v>
      </c>
      <c r="G23" s="58">
        <v>140500</v>
      </c>
      <c r="H23" s="58">
        <v>150032</v>
      </c>
      <c r="I23" s="59"/>
      <c r="J23" s="62"/>
    </row>
    <row r="24" spans="1:10" x14ac:dyDescent="0.3">
      <c r="A24" s="57"/>
      <c r="B24" s="53" t="s">
        <v>102</v>
      </c>
      <c r="C24" s="58">
        <v>1800973</v>
      </c>
      <c r="D24" s="58">
        <v>1893798</v>
      </c>
      <c r="E24" s="58">
        <v>1973680</v>
      </c>
      <c r="F24" s="58">
        <v>2066996</v>
      </c>
      <c r="G24" s="58">
        <v>2088639</v>
      </c>
      <c r="H24" s="58">
        <v>2125007</v>
      </c>
      <c r="I24" s="59"/>
      <c r="J24" s="62"/>
    </row>
    <row r="25" spans="1:10" x14ac:dyDescent="0.3">
      <c r="A25" s="57"/>
      <c r="B25" s="53" t="s">
        <v>26</v>
      </c>
      <c r="C25" s="58">
        <v>2178452</v>
      </c>
      <c r="D25" s="58">
        <v>2320996</v>
      </c>
      <c r="E25" s="58">
        <v>2379603</v>
      </c>
      <c r="F25" s="58">
        <v>2498147</v>
      </c>
      <c r="G25" s="58">
        <v>2552259</v>
      </c>
      <c r="H25" s="58">
        <v>2634919</v>
      </c>
      <c r="I25" s="59"/>
      <c r="J25" s="62"/>
    </row>
    <row r="26" spans="1:10" x14ac:dyDescent="0.3">
      <c r="A26" s="57"/>
      <c r="B26" s="53" t="s">
        <v>8</v>
      </c>
      <c r="C26" s="58">
        <v>4912</v>
      </c>
      <c r="D26" s="58">
        <v>5417</v>
      </c>
      <c r="E26" s="58">
        <v>5567</v>
      </c>
      <c r="F26" s="58">
        <v>6237</v>
      </c>
      <c r="G26" s="58">
        <v>6718</v>
      </c>
      <c r="H26" s="58">
        <v>7400</v>
      </c>
      <c r="I26" s="59"/>
      <c r="J26" s="62"/>
    </row>
    <row r="27" spans="1:10" x14ac:dyDescent="0.3">
      <c r="A27" s="57"/>
      <c r="B27" s="53" t="s">
        <v>71</v>
      </c>
      <c r="C27" s="58">
        <v>5264014</v>
      </c>
      <c r="D27" s="58">
        <v>5471778</v>
      </c>
      <c r="E27" s="58">
        <v>5693697</v>
      </c>
      <c r="F27" s="58">
        <v>6101410</v>
      </c>
      <c r="G27" s="58">
        <v>6264878</v>
      </c>
      <c r="H27" s="58">
        <v>6379369</v>
      </c>
      <c r="I27" s="59"/>
      <c r="J27" s="62"/>
    </row>
    <row r="28" spans="1:10" x14ac:dyDescent="0.3">
      <c r="A28" s="57"/>
      <c r="B28" s="53" t="s">
        <v>99</v>
      </c>
      <c r="C28" s="58">
        <v>2721905</v>
      </c>
      <c r="D28" s="58">
        <v>3024502</v>
      </c>
      <c r="E28" s="58">
        <v>3077397</v>
      </c>
      <c r="F28" s="58">
        <v>3324194</v>
      </c>
      <c r="G28" s="58">
        <v>3504827</v>
      </c>
      <c r="H28" s="58">
        <v>3683165</v>
      </c>
      <c r="I28" s="59"/>
      <c r="J28" s="62"/>
    </row>
    <row r="29" spans="1:10" x14ac:dyDescent="0.3">
      <c r="A29" s="57"/>
      <c r="B29" s="53" t="s">
        <v>86</v>
      </c>
      <c r="C29" s="58">
        <v>222189</v>
      </c>
      <c r="D29" s="58">
        <v>234534</v>
      </c>
      <c r="E29" s="58">
        <v>234811</v>
      </c>
      <c r="F29" s="58">
        <v>242991</v>
      </c>
      <c r="G29" s="58">
        <v>246510</v>
      </c>
      <c r="H29" s="58">
        <v>252554</v>
      </c>
      <c r="I29" s="59"/>
      <c r="J29" s="62"/>
    </row>
    <row r="30" spans="1:10" x14ac:dyDescent="0.3">
      <c r="A30" s="57"/>
      <c r="B30" s="53" t="s">
        <v>39</v>
      </c>
      <c r="C30" s="58">
        <v>53276</v>
      </c>
      <c r="D30" s="58">
        <v>55210</v>
      </c>
      <c r="E30" s="58">
        <v>55999</v>
      </c>
      <c r="F30" s="58">
        <v>59434</v>
      </c>
      <c r="G30" s="58">
        <v>63729</v>
      </c>
      <c r="H30" s="58">
        <v>66523</v>
      </c>
      <c r="I30" s="59"/>
      <c r="J30" s="62"/>
    </row>
    <row r="31" spans="1:10" x14ac:dyDescent="0.3">
      <c r="A31" s="57"/>
      <c r="B31" s="53" t="s">
        <v>64</v>
      </c>
      <c r="C31" s="58">
        <v>4149916</v>
      </c>
      <c r="D31" s="58">
        <v>4585196</v>
      </c>
      <c r="E31" s="58">
        <v>4696186</v>
      </c>
      <c r="F31" s="58">
        <v>4973780</v>
      </c>
      <c r="G31" s="58">
        <v>5248971</v>
      </c>
      <c r="H31" s="58">
        <v>5487526</v>
      </c>
      <c r="I31" s="59"/>
      <c r="J31" s="62"/>
    </row>
    <row r="32" spans="1:10" x14ac:dyDescent="0.3">
      <c r="A32" s="57"/>
      <c r="B32" s="53" t="s">
        <v>94</v>
      </c>
      <c r="C32" s="58">
        <v>2886</v>
      </c>
      <c r="D32" s="58">
        <v>2997</v>
      </c>
      <c r="E32" s="58">
        <v>3020</v>
      </c>
      <c r="F32" s="58">
        <v>2735</v>
      </c>
      <c r="G32" s="58">
        <v>2909</v>
      </c>
      <c r="H32" s="58">
        <v>2943</v>
      </c>
      <c r="I32" s="59"/>
      <c r="J32" s="62"/>
    </row>
    <row r="33" spans="1:10" x14ac:dyDescent="0.3">
      <c r="A33" s="57"/>
      <c r="B33" s="53" t="s">
        <v>96</v>
      </c>
      <c r="C33" s="58">
        <v>730481</v>
      </c>
      <c r="D33" s="58">
        <v>799560</v>
      </c>
      <c r="E33" s="58">
        <v>820411</v>
      </c>
      <c r="F33" s="58">
        <v>904572</v>
      </c>
      <c r="G33" s="58">
        <v>927613</v>
      </c>
      <c r="H33" s="58">
        <v>959763</v>
      </c>
      <c r="I33" s="59"/>
      <c r="J33" s="62"/>
    </row>
    <row r="34" spans="1:10" x14ac:dyDescent="0.3">
      <c r="A34" s="57"/>
      <c r="B34" s="53" t="s">
        <v>118</v>
      </c>
      <c r="C34" s="58">
        <v>1168573</v>
      </c>
      <c r="D34" s="58">
        <v>1308758</v>
      </c>
      <c r="E34" s="58">
        <v>1393197</v>
      </c>
      <c r="F34" s="58">
        <v>1493308</v>
      </c>
      <c r="G34" s="58">
        <v>1597168</v>
      </c>
      <c r="H34" s="58">
        <v>1699901</v>
      </c>
      <c r="I34" s="59"/>
      <c r="J34" s="62"/>
    </row>
    <row r="35" spans="1:10" x14ac:dyDescent="0.3">
      <c r="A35" s="57"/>
      <c r="B35" s="53" t="s">
        <v>40</v>
      </c>
      <c r="C35" s="58">
        <v>133890</v>
      </c>
      <c r="D35" s="58">
        <v>143924</v>
      </c>
      <c r="E35" s="58">
        <v>155355</v>
      </c>
      <c r="F35" s="58">
        <v>170040</v>
      </c>
      <c r="G35" s="58">
        <v>184243</v>
      </c>
      <c r="H35" s="58">
        <v>192681</v>
      </c>
      <c r="I35" s="59"/>
      <c r="J35" s="62"/>
    </row>
    <row r="36" spans="1:10" x14ac:dyDescent="0.3">
      <c r="A36" s="57"/>
      <c r="B36" s="53" t="s">
        <v>7</v>
      </c>
      <c r="C36" s="58">
        <v>15976</v>
      </c>
      <c r="D36" s="58">
        <v>16660</v>
      </c>
      <c r="E36" s="58">
        <v>17383</v>
      </c>
      <c r="F36" s="58">
        <v>19120</v>
      </c>
      <c r="G36" s="58">
        <v>20295</v>
      </c>
      <c r="H36" s="58">
        <v>21652</v>
      </c>
      <c r="I36" s="59"/>
      <c r="J36" s="62"/>
    </row>
    <row r="37" spans="1:10" x14ac:dyDescent="0.3">
      <c r="A37" s="57"/>
      <c r="B37" s="53" t="s">
        <v>106</v>
      </c>
      <c r="C37" s="58">
        <v>18103</v>
      </c>
      <c r="D37" s="58">
        <v>18201</v>
      </c>
      <c r="E37" s="58">
        <v>18536</v>
      </c>
      <c r="F37" s="58">
        <v>19654</v>
      </c>
      <c r="G37" s="58">
        <v>21193</v>
      </c>
      <c r="H37" s="58">
        <v>22293</v>
      </c>
      <c r="I37" s="59"/>
      <c r="J37" s="62"/>
    </row>
    <row r="38" spans="1:10" x14ac:dyDescent="0.3">
      <c r="A38" s="57"/>
      <c r="B38" s="53" t="s">
        <v>101</v>
      </c>
      <c r="C38" s="58">
        <v>6872</v>
      </c>
      <c r="D38" s="58">
        <v>7282</v>
      </c>
      <c r="E38" s="58">
        <v>7491</v>
      </c>
      <c r="F38" s="58">
        <v>7833</v>
      </c>
      <c r="G38" s="58">
        <v>8123</v>
      </c>
      <c r="H38" s="58">
        <v>8520</v>
      </c>
      <c r="I38" s="59"/>
      <c r="J38" s="62"/>
    </row>
    <row r="39" spans="1:10" x14ac:dyDescent="0.3">
      <c r="A39" s="57"/>
      <c r="B39" s="53" t="s">
        <v>68</v>
      </c>
      <c r="C39" s="58">
        <v>2546</v>
      </c>
      <c r="D39" s="58">
        <v>2872</v>
      </c>
      <c r="E39" s="58">
        <v>2971</v>
      </c>
      <c r="F39" s="58">
        <v>3228</v>
      </c>
      <c r="G39" s="58">
        <v>3598</v>
      </c>
      <c r="H39" s="58">
        <v>3860</v>
      </c>
      <c r="I39" s="59"/>
      <c r="J39" s="62"/>
    </row>
    <row r="40" spans="1:10" x14ac:dyDescent="0.3">
      <c r="A40" s="57"/>
      <c r="B40" s="53" t="s">
        <v>49</v>
      </c>
      <c r="C40" s="58">
        <v>270284</v>
      </c>
      <c r="D40" s="58">
        <v>285220</v>
      </c>
      <c r="E40" s="58">
        <v>288379</v>
      </c>
      <c r="F40" s="58">
        <v>301578</v>
      </c>
      <c r="G40" s="58">
        <v>315571</v>
      </c>
      <c r="H40" s="58">
        <v>326326</v>
      </c>
      <c r="I40" s="59"/>
      <c r="J40" s="62"/>
    </row>
    <row r="41" spans="1:10" x14ac:dyDescent="0.3">
      <c r="A41" s="57"/>
      <c r="B41" s="53" t="s">
        <v>36</v>
      </c>
      <c r="C41" s="58">
        <v>3724454</v>
      </c>
      <c r="D41" s="58">
        <v>4202979</v>
      </c>
      <c r="E41" s="58">
        <v>4529751</v>
      </c>
      <c r="F41" s="58">
        <v>4815592</v>
      </c>
      <c r="G41" s="58">
        <v>5269648</v>
      </c>
      <c r="H41" s="58">
        <v>5571338</v>
      </c>
      <c r="I41" s="59"/>
      <c r="J41" s="62"/>
    </row>
    <row r="42" spans="1:10" x14ac:dyDescent="0.3">
      <c r="A42" s="57"/>
      <c r="B42" s="53" t="s">
        <v>48</v>
      </c>
      <c r="C42" s="58">
        <v>580145</v>
      </c>
      <c r="D42" s="58">
        <v>631876</v>
      </c>
      <c r="E42" s="58">
        <v>654117</v>
      </c>
      <c r="F42" s="58">
        <v>683102</v>
      </c>
      <c r="G42" s="58">
        <v>705685</v>
      </c>
      <c r="H42" s="58">
        <v>748065</v>
      </c>
      <c r="I42" s="59"/>
      <c r="J42" s="62"/>
    </row>
    <row r="43" spans="1:10" x14ac:dyDescent="0.3">
      <c r="A43" s="57"/>
      <c r="B43" s="53" t="s">
        <v>20</v>
      </c>
      <c r="C43" s="58">
        <v>109196</v>
      </c>
      <c r="D43" s="58">
        <v>147077</v>
      </c>
      <c r="E43" s="58">
        <v>137081</v>
      </c>
      <c r="F43" s="58">
        <v>131443</v>
      </c>
      <c r="G43" s="58">
        <v>156245</v>
      </c>
      <c r="H43" s="58">
        <v>179597</v>
      </c>
      <c r="I43" s="59"/>
      <c r="J43" s="62"/>
    </row>
    <row r="44" spans="1:10" x14ac:dyDescent="0.3">
      <c r="A44" s="57"/>
      <c r="B44" s="53" t="s">
        <v>47</v>
      </c>
      <c r="C44" s="58">
        <v>1250900</v>
      </c>
      <c r="D44" s="58">
        <v>1425336</v>
      </c>
      <c r="E44" s="58">
        <v>1481871</v>
      </c>
      <c r="F44" s="58">
        <v>1604144</v>
      </c>
      <c r="G44" s="58">
        <v>1639575</v>
      </c>
      <c r="H44" s="58">
        <v>1711465</v>
      </c>
      <c r="I44" s="59"/>
      <c r="J44" s="62"/>
    </row>
    <row r="45" spans="1:10" x14ac:dyDescent="0.3">
      <c r="A45" s="134" t="s">
        <v>33</v>
      </c>
      <c r="B45" s="135"/>
      <c r="C45" s="54"/>
      <c r="D45" s="54"/>
      <c r="E45" s="54"/>
      <c r="F45" s="54"/>
      <c r="G45" s="55"/>
      <c r="H45" s="54"/>
      <c r="I45" s="55"/>
      <c r="J45" s="72"/>
    </row>
    <row r="46" spans="1:10" x14ac:dyDescent="0.3">
      <c r="A46" s="57"/>
      <c r="B46" s="53" t="s">
        <v>51</v>
      </c>
      <c r="C46" s="58">
        <v>2956817</v>
      </c>
      <c r="D46" s="58">
        <v>3035126</v>
      </c>
      <c r="E46" s="58">
        <v>3047087</v>
      </c>
      <c r="F46" s="58">
        <v>3191545</v>
      </c>
      <c r="G46" s="58">
        <v>3283744</v>
      </c>
      <c r="H46" s="58">
        <v>3437889</v>
      </c>
      <c r="I46" s="59"/>
      <c r="J46" s="62"/>
    </row>
    <row r="47" spans="1:10" x14ac:dyDescent="0.3">
      <c r="A47" s="57"/>
      <c r="B47" s="53" t="s">
        <v>100</v>
      </c>
      <c r="C47" s="58">
        <v>14919394</v>
      </c>
      <c r="D47" s="58">
        <v>15020850</v>
      </c>
      <c r="E47" s="58">
        <v>15470466</v>
      </c>
      <c r="F47" s="58">
        <v>17330570</v>
      </c>
      <c r="G47" s="58">
        <v>18972921</v>
      </c>
      <c r="H47" s="58">
        <v>20261853</v>
      </c>
      <c r="I47" s="59"/>
      <c r="J47" s="62"/>
    </row>
    <row r="48" spans="1:10" x14ac:dyDescent="0.3">
      <c r="A48" s="57"/>
      <c r="B48" s="53" t="s">
        <v>38</v>
      </c>
      <c r="C48" s="58">
        <v>3742763</v>
      </c>
      <c r="D48" s="58">
        <v>4162533</v>
      </c>
      <c r="E48" s="58">
        <v>4377570</v>
      </c>
      <c r="F48" s="58">
        <v>4523196</v>
      </c>
      <c r="G48" s="58">
        <v>4651515</v>
      </c>
      <c r="H48" s="58">
        <v>4860578</v>
      </c>
      <c r="I48" s="59"/>
      <c r="J48" s="62"/>
    </row>
    <row r="49" spans="1:10" x14ac:dyDescent="0.3">
      <c r="A49" s="57"/>
      <c r="B49" s="53" t="s">
        <v>16</v>
      </c>
      <c r="C49" s="58">
        <v>20507337</v>
      </c>
      <c r="D49" s="58">
        <v>23847898</v>
      </c>
      <c r="E49" s="58">
        <v>25299198</v>
      </c>
      <c r="F49" s="58">
        <v>29473965</v>
      </c>
      <c r="G49" s="58">
        <v>29965526</v>
      </c>
      <c r="H49" s="58">
        <v>32756908</v>
      </c>
      <c r="I49" s="59"/>
      <c r="J49" s="62"/>
    </row>
    <row r="50" spans="1:10" x14ac:dyDescent="0.3">
      <c r="A50" s="57"/>
      <c r="B50" s="53" t="s">
        <v>72</v>
      </c>
      <c r="C50" s="58">
        <v>202325849</v>
      </c>
      <c r="D50" s="58">
        <v>221473456</v>
      </c>
      <c r="E50" s="58">
        <v>231161959</v>
      </c>
      <c r="F50" s="58">
        <v>247069569</v>
      </c>
      <c r="G50" s="58">
        <v>260096433</v>
      </c>
      <c r="H50" s="58">
        <v>268100520</v>
      </c>
      <c r="I50" s="59"/>
      <c r="J50" s="62"/>
    </row>
    <row r="51" spans="1:10" x14ac:dyDescent="0.3">
      <c r="A51" s="57"/>
      <c r="B51" s="53" t="s">
        <v>125</v>
      </c>
      <c r="C51" s="58">
        <v>646189499</v>
      </c>
      <c r="D51" s="58">
        <v>685293396</v>
      </c>
      <c r="E51" s="58">
        <v>702526126</v>
      </c>
      <c r="F51" s="58">
        <v>716126771</v>
      </c>
      <c r="G51" s="58">
        <v>739324009</v>
      </c>
      <c r="H51" s="58">
        <v>789265802</v>
      </c>
      <c r="I51" s="59"/>
      <c r="J51" s="62"/>
    </row>
    <row r="52" spans="1:10" x14ac:dyDescent="0.3">
      <c r="A52" s="57"/>
      <c r="B52" s="53" t="s">
        <v>82</v>
      </c>
      <c r="C52" s="58">
        <v>104803</v>
      </c>
      <c r="D52" s="58">
        <v>117797</v>
      </c>
      <c r="E52" s="58">
        <v>121657</v>
      </c>
      <c r="F52" s="58">
        <v>130583</v>
      </c>
      <c r="G52" s="58">
        <v>134341</v>
      </c>
      <c r="H52" s="58">
        <v>141839</v>
      </c>
      <c r="I52" s="59"/>
      <c r="J52" s="62"/>
    </row>
    <row r="53" spans="1:10" x14ac:dyDescent="0.3">
      <c r="A53" s="57"/>
      <c r="B53" s="53" t="s">
        <v>97</v>
      </c>
      <c r="C53" s="58">
        <v>662190</v>
      </c>
      <c r="D53" s="58">
        <v>765653</v>
      </c>
      <c r="E53" s="58">
        <v>872334</v>
      </c>
      <c r="F53" s="58">
        <v>946341</v>
      </c>
      <c r="G53" s="58">
        <v>979990</v>
      </c>
      <c r="H53" s="58">
        <v>1047207</v>
      </c>
      <c r="I53" s="59"/>
      <c r="J53" s="62"/>
    </row>
    <row r="54" spans="1:10" x14ac:dyDescent="0.3">
      <c r="A54" s="57"/>
      <c r="B54" s="53" t="s">
        <v>107</v>
      </c>
      <c r="C54" s="58">
        <v>258402</v>
      </c>
      <c r="D54" s="58">
        <v>291391</v>
      </c>
      <c r="E54" s="58">
        <v>310481</v>
      </c>
      <c r="F54" s="58">
        <v>360033</v>
      </c>
      <c r="G54" s="58">
        <v>370587</v>
      </c>
      <c r="H54" s="58">
        <v>393503</v>
      </c>
      <c r="I54" s="59"/>
      <c r="J54" s="62"/>
    </row>
    <row r="55" spans="1:10" x14ac:dyDescent="0.3">
      <c r="A55" s="134" t="s">
        <v>15</v>
      </c>
      <c r="B55" s="135"/>
      <c r="C55" s="54"/>
      <c r="D55" s="54"/>
      <c r="E55" s="54"/>
      <c r="F55" s="54"/>
      <c r="G55" s="55"/>
      <c r="H55" s="54"/>
      <c r="I55" s="55"/>
      <c r="J55" s="72"/>
    </row>
    <row r="56" spans="1:10" x14ac:dyDescent="0.3">
      <c r="A56" s="57"/>
      <c r="B56" s="53" t="s">
        <v>24</v>
      </c>
      <c r="C56" s="58">
        <v>2628783</v>
      </c>
      <c r="D56" s="58">
        <v>2944100</v>
      </c>
      <c r="E56" s="58">
        <v>2995998</v>
      </c>
      <c r="F56" s="58">
        <v>3164451</v>
      </c>
      <c r="G56" s="58">
        <v>3323960</v>
      </c>
      <c r="H56" s="58">
        <v>3354887</v>
      </c>
      <c r="I56" s="59"/>
      <c r="J56" s="62"/>
    </row>
    <row r="57" spans="1:10" ht="28.8" customHeight="1" x14ac:dyDescent="0.3">
      <c r="A57" s="136" t="s">
        <v>32</v>
      </c>
      <c r="B57" s="136"/>
      <c r="C57" s="136"/>
      <c r="D57" s="136"/>
      <c r="E57" s="136"/>
      <c r="F57" s="136"/>
      <c r="G57" s="136"/>
      <c r="H57" s="136"/>
      <c r="I57" s="73"/>
      <c r="J57" s="73"/>
    </row>
  </sheetData>
  <mergeCells count="11">
    <mergeCell ref="A57:H57"/>
    <mergeCell ref="G4:H4"/>
    <mergeCell ref="A7:B7"/>
    <mergeCell ref="A15:B15"/>
    <mergeCell ref="A45:B45"/>
    <mergeCell ref="A55:B55"/>
    <mergeCell ref="A1:B1"/>
    <mergeCell ref="A6:B6"/>
    <mergeCell ref="A3:C3"/>
    <mergeCell ref="A4:B5"/>
    <mergeCell ref="C4:F4"/>
  </mergeCells>
  <conditionalFormatting sqref="A269:XFB65464 K1:IT60">
    <cfRule type="cellIs" priority="15" stopIfTrue="1" operator="equal">
      <formula>0</formula>
    </cfRule>
  </conditionalFormatting>
  <conditionalFormatting sqref="A3">
    <cfRule type="cellIs" dxfId="29" priority="8" stopIfTrue="1" operator="equal">
      <formula>0</formula>
    </cfRule>
  </conditionalFormatting>
  <conditionalFormatting sqref="D3:J3 F2:J2 A1:A2 C1:J1">
    <cfRule type="cellIs" priority="9" stopIfTrue="1" operator="equal">
      <formula>0</formula>
    </cfRule>
  </conditionalFormatting>
  <conditionalFormatting sqref="I4:J4 A4:B5 C5:J5">
    <cfRule type="cellIs" priority="7" stopIfTrue="1" operator="equal">
      <formula>0</formula>
    </cfRule>
  </conditionalFormatting>
  <conditionalFormatting sqref="C4">
    <cfRule type="cellIs" priority="6" stopIfTrue="1" operator="equal">
      <formula>0</formula>
    </cfRule>
  </conditionalFormatting>
  <conditionalFormatting sqref="A6 A7 G6:J7 A8:J8">
    <cfRule type="cellIs" dxfId="28" priority="13" stopIfTrue="1" operator="equal">
      <formula>0</formula>
    </cfRule>
  </conditionalFormatting>
  <conditionalFormatting sqref="A58:J58 A57 I57:J57 A60:J60 A59 I59:J59">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5">
    <cfRule type="cellIs" dxfId="24" priority="11" stopIfTrue="1" operator="equal">
      <formula>0</formula>
    </cfRule>
  </conditionalFormatting>
  <conditionalFormatting sqref="A45">
    <cfRule type="cellIs" dxfId="23" priority="12" stopIfTrue="1" operator="equal">
      <formula>0</formula>
    </cfRule>
  </conditionalFormatting>
  <conditionalFormatting sqref="A55">
    <cfRule type="cellIs" dxfId="22" priority="16" stopIfTrue="1" operator="equal">
      <formula>0</formula>
    </cfRule>
  </conditionalFormatting>
  <pageMargins left="0.7" right="0.7" top="0.75" bottom="0.75" header="0.3" footer="0.3"/>
  <pageSetup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B57"/>
  <sheetViews>
    <sheetView workbookViewId="0">
      <selection sqref="A1:B1"/>
    </sheetView>
  </sheetViews>
  <sheetFormatPr defaultRowHeight="14.4" x14ac:dyDescent="0.3"/>
  <cols>
    <col min="1" max="1" width="0.88671875" style="75" customWidth="1"/>
    <col min="2" max="2" width="13.88671875" style="75" customWidth="1"/>
    <col min="3" max="4" width="9.6640625" style="75" customWidth="1"/>
    <col min="5" max="5" width="9.33203125" style="75" customWidth="1"/>
    <col min="6" max="8" width="9.6640625" style="75" customWidth="1"/>
    <col min="9" max="16382" width="9.109375" style="75" customWidth="1"/>
  </cols>
  <sheetData>
    <row r="1" spans="1:10" x14ac:dyDescent="0.3">
      <c r="A1" s="149" t="s">
        <v>75</v>
      </c>
      <c r="B1" s="149"/>
      <c r="C1" s="74"/>
      <c r="D1" s="74"/>
      <c r="E1" s="74"/>
      <c r="F1" s="74"/>
      <c r="G1" s="74"/>
      <c r="H1" s="74"/>
      <c r="I1" s="74"/>
      <c r="J1" s="74"/>
    </row>
    <row r="2" spans="1:10" x14ac:dyDescent="0.3">
      <c r="A2" s="76" t="s">
        <v>1</v>
      </c>
      <c r="B2" s="76"/>
      <c r="C2" s="76"/>
      <c r="D2" s="76"/>
      <c r="E2" s="76"/>
      <c r="F2" s="74"/>
      <c r="G2" s="74"/>
      <c r="H2" s="74"/>
      <c r="I2" s="74"/>
      <c r="J2" s="74"/>
    </row>
    <row r="3" spans="1:10" x14ac:dyDescent="0.3">
      <c r="A3" s="140" t="s">
        <v>42</v>
      </c>
      <c r="B3" s="140"/>
      <c r="C3" s="140"/>
      <c r="D3" s="4"/>
      <c r="E3" s="4"/>
      <c r="F3" s="4"/>
      <c r="G3" s="4"/>
      <c r="H3" s="4"/>
      <c r="I3" s="74"/>
      <c r="J3" s="74"/>
    </row>
    <row r="4" spans="1:10" x14ac:dyDescent="0.3">
      <c r="A4" s="142"/>
      <c r="B4" s="143"/>
      <c r="C4" s="146">
        <v>2020</v>
      </c>
      <c r="D4" s="147"/>
      <c r="E4" s="147"/>
      <c r="F4" s="148"/>
      <c r="G4" s="146">
        <v>2021</v>
      </c>
      <c r="H4" s="148"/>
      <c r="I4" s="74"/>
      <c r="J4" s="74"/>
    </row>
    <row r="5" spans="1:10" x14ac:dyDescent="0.3">
      <c r="A5" s="144"/>
      <c r="B5" s="145"/>
      <c r="C5" s="77" t="s">
        <v>0</v>
      </c>
      <c r="D5" s="77" t="s">
        <v>3</v>
      </c>
      <c r="E5" s="77" t="s">
        <v>4</v>
      </c>
      <c r="F5" s="77" t="s">
        <v>5</v>
      </c>
      <c r="G5" s="77" t="s">
        <v>0</v>
      </c>
      <c r="H5" s="122" t="s">
        <v>3</v>
      </c>
      <c r="I5" s="74"/>
      <c r="J5" s="74"/>
    </row>
    <row r="6" spans="1:10" x14ac:dyDescent="0.3">
      <c r="A6" s="137" t="s">
        <v>56</v>
      </c>
      <c r="B6" s="138"/>
      <c r="C6" s="64"/>
      <c r="D6" s="64"/>
      <c r="E6" s="64"/>
      <c r="F6" s="64"/>
      <c r="G6" s="64"/>
      <c r="H6" s="64"/>
      <c r="I6" s="70"/>
      <c r="J6" s="71"/>
    </row>
    <row r="7" spans="1:10" x14ac:dyDescent="0.3">
      <c r="A7" s="134" t="s">
        <v>28</v>
      </c>
      <c r="B7" s="135"/>
      <c r="C7" s="54"/>
      <c r="D7" s="54"/>
      <c r="E7" s="54"/>
      <c r="F7" s="54"/>
      <c r="G7" s="55"/>
      <c r="H7" s="54"/>
      <c r="I7" s="55"/>
      <c r="J7" s="72"/>
    </row>
    <row r="8" spans="1:10" x14ac:dyDescent="0.3">
      <c r="A8" s="57"/>
      <c r="B8" s="53" t="s">
        <v>12</v>
      </c>
      <c r="C8" s="58">
        <v>108830</v>
      </c>
      <c r="D8" s="58">
        <v>351372</v>
      </c>
      <c r="E8" s="58">
        <v>540198</v>
      </c>
      <c r="F8" s="58">
        <v>49929</v>
      </c>
      <c r="G8" s="58">
        <v>207501</v>
      </c>
      <c r="H8" s="58">
        <v>-22327</v>
      </c>
      <c r="I8" s="59"/>
      <c r="J8" s="62"/>
    </row>
    <row r="9" spans="1:10" x14ac:dyDescent="0.3">
      <c r="A9" s="57"/>
      <c r="B9" s="53" t="s">
        <v>66</v>
      </c>
      <c r="C9" s="58">
        <v>18981</v>
      </c>
      <c r="D9" s="58">
        <v>-28105</v>
      </c>
      <c r="E9" s="58">
        <v>191055</v>
      </c>
      <c r="F9" s="58">
        <v>-39081</v>
      </c>
      <c r="G9" s="58">
        <v>89022</v>
      </c>
      <c r="H9" s="58">
        <v>158489</v>
      </c>
      <c r="I9" s="59"/>
      <c r="J9" s="62"/>
    </row>
    <row r="10" spans="1:10" x14ac:dyDescent="0.3">
      <c r="A10" s="57"/>
      <c r="B10" s="53" t="s">
        <v>18</v>
      </c>
      <c r="C10" s="58">
        <v>21342</v>
      </c>
      <c r="D10" s="58">
        <v>23656</v>
      </c>
      <c r="E10" s="58">
        <v>28043</v>
      </c>
      <c r="F10" s="58">
        <v>74935</v>
      </c>
      <c r="G10" s="58">
        <v>90703</v>
      </c>
      <c r="H10" s="58">
        <v>74771</v>
      </c>
      <c r="I10" s="59"/>
      <c r="J10" s="62"/>
    </row>
    <row r="11" spans="1:10" x14ac:dyDescent="0.3">
      <c r="A11" s="57"/>
      <c r="B11" s="53" t="s">
        <v>11</v>
      </c>
      <c r="C11" s="58">
        <v>-4556675</v>
      </c>
      <c r="D11" s="58">
        <v>4024165</v>
      </c>
      <c r="E11" s="58">
        <v>1111161</v>
      </c>
      <c r="F11" s="58">
        <v>327018</v>
      </c>
      <c r="G11" s="58">
        <v>2028468</v>
      </c>
      <c r="H11" s="58">
        <v>-882790</v>
      </c>
      <c r="I11" s="59"/>
      <c r="J11" s="62"/>
    </row>
    <row r="12" spans="1:10" x14ac:dyDescent="0.3">
      <c r="A12" s="57"/>
      <c r="B12" s="53" t="s">
        <v>35</v>
      </c>
      <c r="C12" s="58"/>
      <c r="D12" s="58"/>
      <c r="E12" s="58"/>
      <c r="F12" s="58"/>
      <c r="G12" s="58"/>
      <c r="H12" s="58"/>
      <c r="I12" s="59"/>
      <c r="J12" s="62"/>
    </row>
    <row r="13" spans="1:10" x14ac:dyDescent="0.3">
      <c r="A13" s="57"/>
      <c r="B13" s="53" t="s">
        <v>122</v>
      </c>
      <c r="C13" s="58">
        <v>34249</v>
      </c>
      <c r="D13" s="58">
        <v>32657</v>
      </c>
      <c r="E13" s="58">
        <v>15521</v>
      </c>
      <c r="F13" s="58">
        <v>-67712</v>
      </c>
      <c r="G13" s="58">
        <v>14459</v>
      </c>
      <c r="H13" s="58">
        <v>28543</v>
      </c>
      <c r="I13" s="59"/>
      <c r="J13" s="62"/>
    </row>
    <row r="14" spans="1:10" x14ac:dyDescent="0.3">
      <c r="A14" s="57"/>
      <c r="B14" s="53" t="s">
        <v>30</v>
      </c>
      <c r="C14" s="58">
        <v>467476</v>
      </c>
      <c r="D14" s="58">
        <v>456214</v>
      </c>
      <c r="E14" s="58">
        <v>-125142</v>
      </c>
      <c r="F14" s="58">
        <v>163006</v>
      </c>
      <c r="G14" s="58">
        <v>535925</v>
      </c>
      <c r="H14" s="58">
        <v>350019</v>
      </c>
      <c r="I14" s="59"/>
      <c r="J14" s="62"/>
    </row>
    <row r="15" spans="1:10" x14ac:dyDescent="0.3">
      <c r="A15" s="134" t="s">
        <v>73</v>
      </c>
      <c r="B15" s="135"/>
      <c r="C15" s="54"/>
      <c r="D15" s="54"/>
      <c r="E15" s="54"/>
      <c r="F15" s="54"/>
      <c r="G15" s="55"/>
      <c r="H15" s="54"/>
      <c r="I15" s="55"/>
      <c r="J15" s="72"/>
    </row>
    <row r="16" spans="1:10" x14ac:dyDescent="0.3">
      <c r="A16" s="57"/>
      <c r="B16" s="53" t="s">
        <v>61</v>
      </c>
      <c r="C16" s="58">
        <v>-2200</v>
      </c>
      <c r="D16" s="58">
        <v>2911</v>
      </c>
      <c r="E16" s="58">
        <v>2380</v>
      </c>
      <c r="F16" s="58">
        <v>3032</v>
      </c>
      <c r="G16" s="58">
        <v>3211</v>
      </c>
      <c r="H16" s="58">
        <v>5549</v>
      </c>
      <c r="I16" s="59"/>
      <c r="J16" s="62"/>
    </row>
    <row r="17" spans="1:10" x14ac:dyDescent="0.3">
      <c r="A17" s="57"/>
      <c r="B17" s="53" t="s">
        <v>21</v>
      </c>
      <c r="C17" s="58"/>
      <c r="D17" s="58"/>
      <c r="E17" s="58"/>
      <c r="F17" s="58"/>
      <c r="G17" s="58"/>
      <c r="H17" s="58"/>
      <c r="I17" s="59"/>
      <c r="J17" s="62"/>
    </row>
    <row r="18" spans="1:10" x14ac:dyDescent="0.3">
      <c r="A18" s="57"/>
      <c r="B18" s="53" t="s">
        <v>43</v>
      </c>
      <c r="C18" s="58">
        <v>-28</v>
      </c>
      <c r="D18" s="58">
        <v>9</v>
      </c>
      <c r="E18" s="58">
        <v>12</v>
      </c>
      <c r="F18" s="58">
        <v>53</v>
      </c>
      <c r="G18" s="58">
        <v>126</v>
      </c>
      <c r="H18" s="58">
        <v>87</v>
      </c>
      <c r="I18" s="59"/>
      <c r="J18" s="62"/>
    </row>
    <row r="19" spans="1:10" x14ac:dyDescent="0.3">
      <c r="A19" s="57"/>
      <c r="B19" s="53" t="s">
        <v>44</v>
      </c>
      <c r="C19" s="58">
        <v>-6171</v>
      </c>
      <c r="D19" s="58">
        <v>67</v>
      </c>
      <c r="E19" s="58">
        <v>488</v>
      </c>
      <c r="F19" s="58">
        <v>704</v>
      </c>
      <c r="G19" s="58">
        <v>1047</v>
      </c>
      <c r="H19" s="58">
        <v>847</v>
      </c>
      <c r="I19" s="59"/>
      <c r="J19" s="62"/>
    </row>
    <row r="20" spans="1:10" x14ac:dyDescent="0.3">
      <c r="A20" s="57"/>
      <c r="B20" s="53" t="s">
        <v>55</v>
      </c>
      <c r="C20" s="58">
        <v>29</v>
      </c>
      <c r="D20" s="58">
        <v>65</v>
      </c>
      <c r="E20" s="58">
        <v>-39</v>
      </c>
      <c r="F20" s="58">
        <v>76</v>
      </c>
      <c r="G20" s="58">
        <v>465</v>
      </c>
      <c r="H20" s="58">
        <v>358</v>
      </c>
      <c r="I20" s="59"/>
      <c r="J20" s="62"/>
    </row>
    <row r="21" spans="1:10" x14ac:dyDescent="0.3">
      <c r="A21" s="57"/>
      <c r="B21" s="53" t="s">
        <v>50</v>
      </c>
      <c r="C21" s="58">
        <v>5767</v>
      </c>
      <c r="D21" s="58">
        <v>818</v>
      </c>
      <c r="E21" s="58">
        <v>3050</v>
      </c>
      <c r="F21" s="58">
        <v>4369</v>
      </c>
      <c r="G21" s="58">
        <v>5065</v>
      </c>
      <c r="H21" s="58">
        <v>10734</v>
      </c>
      <c r="I21" s="59"/>
      <c r="J21" s="62"/>
    </row>
    <row r="22" spans="1:10" x14ac:dyDescent="0.3">
      <c r="A22" s="57"/>
      <c r="B22" s="53" t="s">
        <v>120</v>
      </c>
      <c r="C22" s="58">
        <v>38676</v>
      </c>
      <c r="D22" s="58">
        <v>15625</v>
      </c>
      <c r="E22" s="58">
        <v>8489</v>
      </c>
      <c r="F22" s="58">
        <v>14113</v>
      </c>
      <c r="G22" s="58">
        <v>26964</v>
      </c>
      <c r="H22" s="58">
        <v>12562</v>
      </c>
      <c r="I22" s="59"/>
      <c r="J22" s="62"/>
    </row>
    <row r="23" spans="1:10" x14ac:dyDescent="0.3">
      <c r="A23" s="57"/>
      <c r="B23" s="53" t="s">
        <v>23</v>
      </c>
      <c r="C23" s="58">
        <v>-1064</v>
      </c>
      <c r="D23" s="58">
        <v>614</v>
      </c>
      <c r="E23" s="58">
        <v>1335</v>
      </c>
      <c r="F23" s="58">
        <v>1947</v>
      </c>
      <c r="G23" s="58">
        <v>2689</v>
      </c>
      <c r="H23" s="58">
        <v>4178</v>
      </c>
      <c r="I23" s="59"/>
      <c r="J23" s="62"/>
    </row>
    <row r="24" spans="1:10" x14ac:dyDescent="0.3">
      <c r="A24" s="57"/>
      <c r="B24" s="53" t="s">
        <v>102</v>
      </c>
      <c r="C24" s="58">
        <v>-5900</v>
      </c>
      <c r="D24" s="58">
        <v>5600</v>
      </c>
      <c r="E24" s="58">
        <v>49400</v>
      </c>
      <c r="F24" s="58">
        <v>22300</v>
      </c>
      <c r="G24" s="58">
        <v>-18600</v>
      </c>
      <c r="H24" s="58">
        <v>-20700</v>
      </c>
      <c r="I24" s="59"/>
      <c r="J24" s="62"/>
    </row>
    <row r="25" spans="1:10" x14ac:dyDescent="0.3">
      <c r="A25" s="57"/>
      <c r="B25" s="53" t="s">
        <v>26</v>
      </c>
      <c r="C25" s="58">
        <v>30026</v>
      </c>
      <c r="D25" s="58">
        <v>9072</v>
      </c>
      <c r="E25" s="58">
        <v>19340</v>
      </c>
      <c r="F25" s="58">
        <v>45544</v>
      </c>
      <c r="G25" s="58">
        <v>36807</v>
      </c>
      <c r="H25" s="58">
        <v>29194</v>
      </c>
      <c r="I25" s="59"/>
      <c r="J25" s="62"/>
    </row>
    <row r="26" spans="1:10" x14ac:dyDescent="0.3">
      <c r="A26" s="57"/>
      <c r="B26" s="53" t="s">
        <v>8</v>
      </c>
      <c r="C26" s="58">
        <v>-254</v>
      </c>
      <c r="D26" s="58">
        <v>116</v>
      </c>
      <c r="E26" s="58">
        <v>97</v>
      </c>
      <c r="F26" s="58">
        <v>156</v>
      </c>
      <c r="G26" s="58">
        <v>344</v>
      </c>
      <c r="H26" s="58">
        <v>511</v>
      </c>
      <c r="I26" s="59"/>
      <c r="J26" s="62"/>
    </row>
    <row r="27" spans="1:10" x14ac:dyDescent="0.3">
      <c r="A27" s="57"/>
      <c r="B27" s="53" t="s">
        <v>71</v>
      </c>
      <c r="C27" s="58">
        <v>-140712</v>
      </c>
      <c r="D27" s="58">
        <v>38151</v>
      </c>
      <c r="E27" s="58">
        <v>170759</v>
      </c>
      <c r="F27" s="58">
        <v>163926</v>
      </c>
      <c r="G27" s="58">
        <v>112193</v>
      </c>
      <c r="H27" s="58">
        <v>77706</v>
      </c>
      <c r="I27" s="59"/>
      <c r="J27" s="62"/>
    </row>
    <row r="28" spans="1:10" x14ac:dyDescent="0.3">
      <c r="A28" s="57"/>
      <c r="B28" s="53" t="s">
        <v>99</v>
      </c>
      <c r="C28" s="58">
        <v>-40655</v>
      </c>
      <c r="D28" s="58">
        <v>124854</v>
      </c>
      <c r="E28" s="58">
        <v>35948</v>
      </c>
      <c r="F28" s="58">
        <v>115132</v>
      </c>
      <c r="G28" s="58">
        <v>40512</v>
      </c>
      <c r="H28" s="58">
        <v>82841</v>
      </c>
      <c r="I28" s="59"/>
      <c r="J28" s="62"/>
    </row>
    <row r="29" spans="1:10" x14ac:dyDescent="0.3">
      <c r="A29" s="57"/>
      <c r="B29" s="53" t="s">
        <v>86</v>
      </c>
      <c r="C29" s="58">
        <v>-2341</v>
      </c>
      <c r="D29" s="58">
        <v>-406</v>
      </c>
      <c r="E29" s="58">
        <v>-2019</v>
      </c>
      <c r="F29" s="58">
        <v>-477</v>
      </c>
      <c r="G29" s="58">
        <v>-421</v>
      </c>
      <c r="H29" s="58">
        <v>2066</v>
      </c>
      <c r="I29" s="59"/>
      <c r="J29" s="62"/>
    </row>
    <row r="30" spans="1:10" x14ac:dyDescent="0.3">
      <c r="A30" s="57"/>
      <c r="B30" s="53" t="s">
        <v>39</v>
      </c>
      <c r="C30" s="58">
        <v>1781</v>
      </c>
      <c r="D30" s="58">
        <v>-1092</v>
      </c>
      <c r="E30" s="58">
        <v>-70</v>
      </c>
      <c r="F30" s="58">
        <v>790</v>
      </c>
      <c r="G30" s="58">
        <v>666</v>
      </c>
      <c r="H30" s="58">
        <v>1475</v>
      </c>
      <c r="I30" s="59"/>
      <c r="J30" s="62"/>
    </row>
    <row r="31" spans="1:10" x14ac:dyDescent="0.3">
      <c r="A31" s="57"/>
      <c r="B31" s="53" t="s">
        <v>64</v>
      </c>
      <c r="C31" s="58">
        <v>-76795</v>
      </c>
      <c r="D31" s="58">
        <v>115791</v>
      </c>
      <c r="E31" s="58">
        <v>52033</v>
      </c>
      <c r="F31" s="58">
        <v>58592</v>
      </c>
      <c r="G31" s="58">
        <v>112204</v>
      </c>
      <c r="H31" s="58">
        <v>100578</v>
      </c>
      <c r="I31" s="59"/>
      <c r="J31" s="62"/>
    </row>
    <row r="32" spans="1:10" x14ac:dyDescent="0.3">
      <c r="A32" s="57"/>
      <c r="B32" s="53" t="s">
        <v>94</v>
      </c>
      <c r="C32" s="58">
        <v>-28</v>
      </c>
      <c r="D32" s="58">
        <v>-30</v>
      </c>
      <c r="E32" s="58">
        <v>-9</v>
      </c>
      <c r="F32" s="58">
        <v>-4</v>
      </c>
      <c r="G32" s="58">
        <v>43</v>
      </c>
      <c r="H32" s="58">
        <v>1</v>
      </c>
      <c r="I32" s="59"/>
      <c r="J32" s="62"/>
    </row>
    <row r="33" spans="1:10" x14ac:dyDescent="0.3">
      <c r="A33" s="57"/>
      <c r="B33" s="53" t="s">
        <v>96</v>
      </c>
      <c r="C33" s="58">
        <v>-9889</v>
      </c>
      <c r="D33" s="58">
        <v>6645</v>
      </c>
      <c r="E33" s="58">
        <v>22924</v>
      </c>
      <c r="F33" s="58">
        <v>5495</v>
      </c>
      <c r="G33" s="58">
        <v>-20506</v>
      </c>
      <c r="H33" s="58">
        <v>-16680</v>
      </c>
      <c r="I33" s="59"/>
      <c r="J33" s="62"/>
    </row>
    <row r="34" spans="1:10" x14ac:dyDescent="0.3">
      <c r="A34" s="57"/>
      <c r="B34" s="53" t="s">
        <v>118</v>
      </c>
      <c r="C34" s="58">
        <v>-43072</v>
      </c>
      <c r="D34" s="58">
        <v>37438</v>
      </c>
      <c r="E34" s="58">
        <v>29166</v>
      </c>
      <c r="F34" s="58">
        <v>30324</v>
      </c>
      <c r="G34" s="58">
        <v>64902</v>
      </c>
      <c r="H34" s="58">
        <v>33522</v>
      </c>
      <c r="I34" s="59"/>
      <c r="J34" s="62"/>
    </row>
    <row r="35" spans="1:10" x14ac:dyDescent="0.3">
      <c r="A35" s="57"/>
      <c r="B35" s="53" t="s">
        <v>40</v>
      </c>
      <c r="C35" s="58">
        <v>-18359</v>
      </c>
      <c r="D35" s="58">
        <v>2579</v>
      </c>
      <c r="E35" s="58">
        <v>9565</v>
      </c>
      <c r="F35" s="58">
        <v>8762</v>
      </c>
      <c r="G35" s="58">
        <v>12635</v>
      </c>
      <c r="H35" s="58">
        <v>4731</v>
      </c>
      <c r="I35" s="59"/>
      <c r="J35" s="62"/>
    </row>
    <row r="36" spans="1:10" x14ac:dyDescent="0.3">
      <c r="A36" s="57"/>
      <c r="B36" s="53" t="s">
        <v>7</v>
      </c>
      <c r="C36" s="58">
        <v>-57</v>
      </c>
      <c r="D36" s="58">
        <v>41</v>
      </c>
      <c r="E36" s="58">
        <v>519</v>
      </c>
      <c r="F36" s="58">
        <v>969</v>
      </c>
      <c r="G36" s="58">
        <v>948</v>
      </c>
      <c r="H36" s="58">
        <v>1025</v>
      </c>
      <c r="I36" s="59"/>
      <c r="J36" s="62"/>
    </row>
    <row r="37" spans="1:10" x14ac:dyDescent="0.3">
      <c r="A37" s="57"/>
      <c r="B37" s="53" t="s">
        <v>106</v>
      </c>
      <c r="C37" s="58">
        <v>-3918</v>
      </c>
      <c r="D37" s="58">
        <v>-177</v>
      </c>
      <c r="E37" s="58">
        <v>-76</v>
      </c>
      <c r="F37" s="58">
        <v>865</v>
      </c>
      <c r="G37" s="58">
        <v>1138</v>
      </c>
      <c r="H37" s="58">
        <v>885</v>
      </c>
      <c r="I37" s="59"/>
      <c r="J37" s="62"/>
    </row>
    <row r="38" spans="1:10" x14ac:dyDescent="0.3">
      <c r="A38" s="57"/>
      <c r="B38" s="53" t="s">
        <v>101</v>
      </c>
      <c r="C38" s="58">
        <v>-32</v>
      </c>
      <c r="D38" s="58">
        <v>108</v>
      </c>
      <c r="E38" s="58">
        <v>87</v>
      </c>
      <c r="F38" s="58">
        <v>112</v>
      </c>
      <c r="G38" s="58">
        <v>169</v>
      </c>
      <c r="H38" s="58">
        <v>267</v>
      </c>
      <c r="I38" s="59"/>
      <c r="J38" s="62"/>
    </row>
    <row r="39" spans="1:10" x14ac:dyDescent="0.3">
      <c r="A39" s="57"/>
      <c r="B39" s="53" t="s">
        <v>68</v>
      </c>
      <c r="C39" s="58">
        <v>27</v>
      </c>
      <c r="D39" s="58">
        <v>21</v>
      </c>
      <c r="E39" s="58">
        <v>46</v>
      </c>
      <c r="F39" s="58">
        <v>54</v>
      </c>
      <c r="G39" s="58">
        <v>154</v>
      </c>
      <c r="H39" s="58">
        <v>99</v>
      </c>
      <c r="I39" s="59"/>
      <c r="J39" s="62"/>
    </row>
    <row r="40" spans="1:10" x14ac:dyDescent="0.3">
      <c r="A40" s="57"/>
      <c r="B40" s="53" t="s">
        <v>49</v>
      </c>
      <c r="C40" s="58">
        <v>-2262</v>
      </c>
      <c r="D40" s="58">
        <v>512</v>
      </c>
      <c r="E40" s="58">
        <v>935</v>
      </c>
      <c r="F40" s="58">
        <v>1978</v>
      </c>
      <c r="G40" s="58">
        <v>6854</v>
      </c>
      <c r="H40" s="58">
        <v>7371</v>
      </c>
      <c r="I40" s="59"/>
      <c r="J40" s="62"/>
    </row>
    <row r="41" spans="1:10" x14ac:dyDescent="0.3">
      <c r="A41" s="57"/>
      <c r="B41" s="53" t="s">
        <v>36</v>
      </c>
      <c r="C41" s="58">
        <v>-59835</v>
      </c>
      <c r="D41" s="58">
        <v>30768</v>
      </c>
      <c r="E41" s="58">
        <v>27499</v>
      </c>
      <c r="F41" s="58">
        <v>70722</v>
      </c>
      <c r="G41" s="58">
        <v>47463</v>
      </c>
      <c r="H41" s="58">
        <v>46492</v>
      </c>
      <c r="I41" s="59"/>
      <c r="J41" s="62"/>
    </row>
    <row r="42" spans="1:10" x14ac:dyDescent="0.3">
      <c r="A42" s="57"/>
      <c r="B42" s="53" t="s">
        <v>48</v>
      </c>
      <c r="C42" s="58">
        <v>4565</v>
      </c>
      <c r="D42" s="58">
        <v>4036</v>
      </c>
      <c r="E42" s="58">
        <v>3998</v>
      </c>
      <c r="F42" s="58">
        <v>8087</v>
      </c>
      <c r="G42" s="58">
        <v>4481</v>
      </c>
      <c r="H42" s="58">
        <v>13401</v>
      </c>
      <c r="I42" s="59"/>
      <c r="J42" s="62"/>
    </row>
    <row r="43" spans="1:10" x14ac:dyDescent="0.3">
      <c r="A43" s="57"/>
      <c r="B43" s="53" t="s">
        <v>20</v>
      </c>
      <c r="C43" s="58">
        <v>4559</v>
      </c>
      <c r="D43" s="58">
        <v>23490</v>
      </c>
      <c r="E43" s="58">
        <v>-19291</v>
      </c>
      <c r="F43" s="58">
        <v>-13485</v>
      </c>
      <c r="G43" s="58">
        <v>16613</v>
      </c>
      <c r="H43" s="58">
        <v>13295</v>
      </c>
      <c r="I43" s="59"/>
      <c r="J43" s="62"/>
    </row>
    <row r="44" spans="1:10" x14ac:dyDescent="0.3">
      <c r="A44" s="57"/>
      <c r="B44" s="53" t="s">
        <v>47</v>
      </c>
      <c r="C44" s="58">
        <v>-5435</v>
      </c>
      <c r="D44" s="58">
        <v>7159</v>
      </c>
      <c r="E44" s="58">
        <v>3035</v>
      </c>
      <c r="F44" s="58">
        <v>9091</v>
      </c>
      <c r="G44" s="58">
        <v>7329</v>
      </c>
      <c r="H44" s="58">
        <v>11707</v>
      </c>
      <c r="I44" s="59"/>
      <c r="J44" s="62"/>
    </row>
    <row r="45" spans="1:10" x14ac:dyDescent="0.3">
      <c r="A45" s="134" t="s">
        <v>33</v>
      </c>
      <c r="B45" s="135"/>
      <c r="C45" s="54"/>
      <c r="D45" s="54"/>
      <c r="E45" s="54"/>
      <c r="F45" s="54"/>
      <c r="G45" s="55"/>
      <c r="H45" s="54"/>
      <c r="I45" s="55"/>
      <c r="J45" s="72"/>
    </row>
    <row r="46" spans="1:10" x14ac:dyDescent="0.3">
      <c r="A46" s="57"/>
      <c r="B46" s="53" t="s">
        <v>51</v>
      </c>
      <c r="C46" s="58"/>
      <c r="D46" s="58"/>
      <c r="E46" s="58"/>
      <c r="F46" s="58"/>
      <c r="G46" s="58"/>
      <c r="H46" s="58"/>
      <c r="I46" s="59"/>
      <c r="J46" s="62"/>
    </row>
    <row r="47" spans="1:10" x14ac:dyDescent="0.3">
      <c r="A47" s="57"/>
      <c r="B47" s="53" t="s">
        <v>100</v>
      </c>
      <c r="C47" s="58">
        <v>2116171</v>
      </c>
      <c r="D47" s="58">
        <v>187013</v>
      </c>
      <c r="E47" s="58">
        <v>352886</v>
      </c>
      <c r="F47" s="58">
        <v>1229535</v>
      </c>
      <c r="G47" s="58">
        <v>1933138</v>
      </c>
      <c r="H47" s="58">
        <v>575598</v>
      </c>
      <c r="I47" s="59"/>
      <c r="J47" s="62"/>
    </row>
    <row r="48" spans="1:10" x14ac:dyDescent="0.3">
      <c r="A48" s="57"/>
      <c r="B48" s="53" t="s">
        <v>38</v>
      </c>
      <c r="C48" s="58">
        <v>-32845</v>
      </c>
      <c r="D48" s="58">
        <v>171434</v>
      </c>
      <c r="E48" s="58">
        <v>139115</v>
      </c>
      <c r="F48" s="58">
        <v>-36216</v>
      </c>
      <c r="G48" s="58">
        <v>157347</v>
      </c>
      <c r="H48" s="58">
        <v>92970</v>
      </c>
      <c r="I48" s="59"/>
      <c r="J48" s="62"/>
    </row>
    <row r="49" spans="1:10" x14ac:dyDescent="0.3">
      <c r="A49" s="57"/>
      <c r="B49" s="53" t="s">
        <v>16</v>
      </c>
      <c r="C49" s="58">
        <v>-920846</v>
      </c>
      <c r="D49" s="58">
        <v>1438322</v>
      </c>
      <c r="E49" s="58">
        <v>356335</v>
      </c>
      <c r="F49" s="58">
        <v>1376861</v>
      </c>
      <c r="G49" s="58">
        <v>-546556</v>
      </c>
      <c r="H49" s="58">
        <v>1271705</v>
      </c>
      <c r="I49" s="59"/>
      <c r="J49" s="62"/>
    </row>
    <row r="50" spans="1:10" x14ac:dyDescent="0.3">
      <c r="A50" s="57"/>
      <c r="B50" s="53" t="s">
        <v>72</v>
      </c>
      <c r="C50" s="58">
        <v>2845804</v>
      </c>
      <c r="D50" s="58">
        <v>4762948</v>
      </c>
      <c r="E50" s="58">
        <v>4762203</v>
      </c>
      <c r="F50" s="58">
        <v>3536213</v>
      </c>
      <c r="G50" s="58">
        <v>4936276</v>
      </c>
      <c r="H50" s="58">
        <v>3845274</v>
      </c>
      <c r="I50" s="59"/>
      <c r="J50" s="62"/>
    </row>
    <row r="51" spans="1:10" x14ac:dyDescent="0.3">
      <c r="A51" s="57"/>
      <c r="B51" s="53" t="s">
        <v>125</v>
      </c>
      <c r="C51" s="58">
        <v>13877304</v>
      </c>
      <c r="D51" s="58">
        <v>15199575</v>
      </c>
      <c r="E51" s="58">
        <v>2758755</v>
      </c>
      <c r="F51" s="58">
        <v>-9654870</v>
      </c>
      <c r="G51" s="58">
        <v>24340638</v>
      </c>
      <c r="H51" s="58">
        <v>21233005</v>
      </c>
      <c r="I51" s="59"/>
      <c r="J51" s="62"/>
    </row>
    <row r="52" spans="1:10" x14ac:dyDescent="0.3">
      <c r="A52" s="57"/>
      <c r="B52" s="53" t="s">
        <v>82</v>
      </c>
      <c r="C52" s="58">
        <v>678</v>
      </c>
      <c r="D52" s="58">
        <v>2266</v>
      </c>
      <c r="E52" s="58">
        <v>2548</v>
      </c>
      <c r="F52" s="58">
        <v>2339</v>
      </c>
      <c r="G52" s="58">
        <v>1229</v>
      </c>
      <c r="H52" s="58">
        <v>1525</v>
      </c>
      <c r="I52" s="59"/>
      <c r="J52" s="62"/>
    </row>
    <row r="53" spans="1:10" x14ac:dyDescent="0.3">
      <c r="A53" s="57"/>
      <c r="B53" s="53" t="s">
        <v>97</v>
      </c>
      <c r="C53" s="58">
        <v>52697</v>
      </c>
      <c r="D53" s="58">
        <v>84142</v>
      </c>
      <c r="E53" s="58">
        <v>54061</v>
      </c>
      <c r="F53" s="58">
        <v>65118</v>
      </c>
      <c r="G53" s="58">
        <v>25168</v>
      </c>
      <c r="H53" s="58">
        <v>37892</v>
      </c>
      <c r="I53" s="59"/>
      <c r="J53" s="62"/>
    </row>
    <row r="54" spans="1:10" x14ac:dyDescent="0.3">
      <c r="A54" s="57"/>
      <c r="B54" s="53" t="s">
        <v>107</v>
      </c>
      <c r="C54" s="58">
        <v>12951</v>
      </c>
      <c r="D54" s="58">
        <v>11788</v>
      </c>
      <c r="E54" s="58">
        <v>16034</v>
      </c>
      <c r="F54" s="58">
        <v>18968</v>
      </c>
      <c r="G54" s="58">
        <v>19244</v>
      </c>
      <c r="H54" s="58">
        <v>12660</v>
      </c>
      <c r="I54" s="59"/>
      <c r="J54" s="62"/>
    </row>
    <row r="55" spans="1:10" x14ac:dyDescent="0.3">
      <c r="A55" s="134" t="s">
        <v>15</v>
      </c>
      <c r="B55" s="135"/>
      <c r="C55" s="54"/>
      <c r="D55" s="54"/>
      <c r="E55" s="54"/>
      <c r="F55" s="54"/>
      <c r="G55" s="55"/>
      <c r="H55" s="54"/>
      <c r="I55" s="55"/>
      <c r="J55" s="72"/>
    </row>
    <row r="56" spans="1:10" x14ac:dyDescent="0.3">
      <c r="A56" s="57"/>
      <c r="B56" s="53" t="s">
        <v>24</v>
      </c>
      <c r="C56" s="58">
        <v>22669</v>
      </c>
      <c r="D56" s="58">
        <v>84036</v>
      </c>
      <c r="E56" s="58">
        <v>58981</v>
      </c>
      <c r="F56" s="58">
        <v>50023</v>
      </c>
      <c r="G56" s="58">
        <v>22272</v>
      </c>
      <c r="H56" s="58">
        <v>-14358</v>
      </c>
      <c r="I56" s="59"/>
      <c r="J56" s="62"/>
    </row>
    <row r="57" spans="1:10" ht="31.2" customHeight="1" x14ac:dyDescent="0.3">
      <c r="A57" s="136" t="s">
        <v>89</v>
      </c>
      <c r="B57" s="136"/>
      <c r="C57" s="136"/>
      <c r="D57" s="136"/>
      <c r="E57" s="136"/>
      <c r="F57" s="136"/>
      <c r="G57" s="136"/>
      <c r="H57" s="136"/>
      <c r="I57" s="73"/>
      <c r="J57" s="73"/>
    </row>
  </sheetData>
  <mergeCells count="11">
    <mergeCell ref="A57:H57"/>
    <mergeCell ref="G4:H4"/>
    <mergeCell ref="A7:B7"/>
    <mergeCell ref="A15:B15"/>
    <mergeCell ref="A45:B45"/>
    <mergeCell ref="A55:B55"/>
    <mergeCell ref="A6:B6"/>
    <mergeCell ref="A1:B1"/>
    <mergeCell ref="A3:C3"/>
    <mergeCell ref="A4:B5"/>
    <mergeCell ref="C4:F4"/>
  </mergeCells>
  <conditionalFormatting sqref="C269:IT65464 K1:IT60">
    <cfRule type="cellIs" dxfId="21" priority="11" stopIfTrue="1" operator="equal">
      <formula>0</formula>
    </cfRule>
  </conditionalFormatting>
  <conditionalFormatting sqref="A269: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H3 I1:J3 A1:A2 F2:H2 C1:H1">
    <cfRule type="cellIs" dxfId="18" priority="9" stopIfTrue="1" operator="equal">
      <formula>0</formula>
    </cfRule>
  </conditionalFormatting>
  <conditionalFormatting sqref="A4:B4 I4:J4 A5:J5">
    <cfRule type="cellIs" dxfId="17" priority="7" stopIfTrue="1" operator="equal">
      <formula>0</formula>
    </cfRule>
  </conditionalFormatting>
  <conditionalFormatting sqref="A6 A7 G6:J7 A8:J8">
    <cfRule type="cellIs" dxfId="16" priority="14" stopIfTrue="1" operator="equal">
      <formula>0</formula>
    </cfRule>
  </conditionalFormatting>
  <conditionalFormatting sqref="A58:J58 A57 I57:J57 A60:J60 A59 I59:J59">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12" priority="15" stopIfTrue="1" operator="equal">
      <formula>0</formula>
    </cfRule>
  </conditionalFormatting>
  <conditionalFormatting sqref="A45">
    <cfRule type="cellIs" dxfId="11" priority="13" stopIfTrue="1" operator="equal">
      <formula>0</formula>
    </cfRule>
  </conditionalFormatting>
  <conditionalFormatting sqref="A55">
    <cfRule type="cellIs" dxfId="10" priority="16" stopIfTrue="1" operator="equal">
      <formula>0</formula>
    </cfRule>
  </conditionalFormatting>
  <pageMargins left="0.7" right="0.7" top="0.75" bottom="0.75" header="0.3" footer="0.3"/>
  <pageSetup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B57"/>
  <sheetViews>
    <sheetView workbookViewId="0">
      <selection sqref="A1:B1"/>
    </sheetView>
  </sheetViews>
  <sheetFormatPr defaultRowHeight="14.4" x14ac:dyDescent="0.3"/>
  <cols>
    <col min="1" max="1" width="0.88671875" style="75" customWidth="1"/>
    <col min="2" max="2" width="13.88671875" style="75" customWidth="1"/>
    <col min="3" max="3" width="10" style="75" customWidth="1"/>
    <col min="4" max="4" width="10.5546875" style="75" customWidth="1"/>
    <col min="5" max="5" width="10.109375" style="66" customWidth="1"/>
    <col min="6" max="6" width="9.6640625" style="66" customWidth="1"/>
    <col min="7" max="16382" width="9.109375" style="75" customWidth="1"/>
  </cols>
  <sheetData>
    <row r="1" spans="1:10" x14ac:dyDescent="0.3">
      <c r="A1" s="149" t="s">
        <v>80</v>
      </c>
      <c r="B1" s="149"/>
      <c r="C1" s="74"/>
      <c r="D1" s="74"/>
      <c r="E1" s="65"/>
      <c r="F1" s="65"/>
      <c r="G1" s="74"/>
      <c r="H1" s="74"/>
      <c r="I1" s="74"/>
      <c r="J1" s="74"/>
    </row>
    <row r="2" spans="1:10" x14ac:dyDescent="0.3">
      <c r="A2" s="67" t="s">
        <v>45</v>
      </c>
      <c r="B2" s="67"/>
      <c r="C2" s="67"/>
      <c r="D2" s="67"/>
      <c r="E2" s="67"/>
      <c r="F2" s="65"/>
      <c r="G2" s="74"/>
      <c r="H2" s="74"/>
      <c r="I2" s="74"/>
      <c r="J2" s="74"/>
    </row>
    <row r="3" spans="1:10" hidden="1" x14ac:dyDescent="0.3">
      <c r="A3" s="67"/>
      <c r="B3" s="67"/>
      <c r="C3" s="120"/>
      <c r="D3" s="120"/>
      <c r="E3" s="120"/>
      <c r="F3" s="65"/>
      <c r="G3" s="74"/>
      <c r="H3" s="74"/>
      <c r="I3" s="74"/>
      <c r="J3" s="74"/>
    </row>
    <row r="4" spans="1:10" x14ac:dyDescent="0.3">
      <c r="A4" s="142"/>
      <c r="B4" s="143"/>
      <c r="C4" s="146">
        <v>2020</v>
      </c>
      <c r="D4" s="147"/>
      <c r="E4" s="147"/>
      <c r="F4" s="148"/>
      <c r="G4" s="146">
        <v>2021</v>
      </c>
      <c r="H4" s="148"/>
      <c r="I4" s="80"/>
      <c r="J4" s="74"/>
    </row>
    <row r="5" spans="1:10" x14ac:dyDescent="0.3">
      <c r="A5" s="144"/>
      <c r="B5" s="145"/>
      <c r="C5" s="68" t="s">
        <v>0</v>
      </c>
      <c r="D5" s="68" t="s">
        <v>3</v>
      </c>
      <c r="E5" s="68" t="s">
        <v>4</v>
      </c>
      <c r="F5" s="68" t="s">
        <v>5</v>
      </c>
      <c r="G5" s="68" t="s">
        <v>0</v>
      </c>
      <c r="H5" s="122" t="s">
        <v>3</v>
      </c>
      <c r="I5" s="81"/>
      <c r="J5" s="81"/>
    </row>
    <row r="6" spans="1:10" x14ac:dyDescent="0.3">
      <c r="A6" s="137" t="s">
        <v>56</v>
      </c>
      <c r="B6" s="138"/>
      <c r="C6" s="64">
        <v>137718</v>
      </c>
      <c r="D6" s="64">
        <v>138716</v>
      </c>
      <c r="E6" s="64">
        <v>140019</v>
      </c>
      <c r="F6" s="64">
        <v>141504</v>
      </c>
      <c r="G6" s="64">
        <v>142585</v>
      </c>
      <c r="H6" s="64">
        <v>144410</v>
      </c>
      <c r="I6" s="70"/>
      <c r="J6" s="71"/>
    </row>
    <row r="7" spans="1:10" x14ac:dyDescent="0.3">
      <c r="A7" s="134" t="s">
        <v>28</v>
      </c>
      <c r="B7" s="135"/>
      <c r="C7" s="54">
        <v>39811</v>
      </c>
      <c r="D7" s="54">
        <v>40372</v>
      </c>
      <c r="E7" s="54">
        <v>40884</v>
      </c>
      <c r="F7" s="54">
        <v>42041</v>
      </c>
      <c r="G7" s="55">
        <v>42639</v>
      </c>
      <c r="H7" s="54">
        <v>43919</v>
      </c>
      <c r="I7" s="55"/>
      <c r="J7" s="72"/>
    </row>
    <row r="8" spans="1:10" x14ac:dyDescent="0.3">
      <c r="A8" s="57"/>
      <c r="B8" s="53" t="s">
        <v>12</v>
      </c>
      <c r="C8" s="58">
        <v>580</v>
      </c>
      <c r="D8" s="58">
        <v>586</v>
      </c>
      <c r="E8" s="58">
        <v>593</v>
      </c>
      <c r="F8" s="58">
        <v>581</v>
      </c>
      <c r="G8" s="58">
        <v>600</v>
      </c>
      <c r="H8" s="58">
        <v>597</v>
      </c>
      <c r="I8" s="59"/>
      <c r="J8" s="62"/>
    </row>
    <row r="9" spans="1:10" x14ac:dyDescent="0.3">
      <c r="A9" s="57"/>
      <c r="B9" s="53" t="s">
        <v>66</v>
      </c>
      <c r="C9" s="58">
        <v>19955</v>
      </c>
      <c r="D9" s="58">
        <v>20571</v>
      </c>
      <c r="E9" s="58">
        <v>21265</v>
      </c>
      <c r="F9" s="58">
        <v>22433</v>
      </c>
      <c r="G9" s="58">
        <v>23059</v>
      </c>
      <c r="H9" s="58">
        <v>24270</v>
      </c>
      <c r="I9" s="59"/>
      <c r="J9" s="62"/>
    </row>
    <row r="10" spans="1:10" x14ac:dyDescent="0.3">
      <c r="A10" s="57"/>
      <c r="B10" s="53" t="s">
        <v>18</v>
      </c>
      <c r="C10" s="58">
        <v>4328</v>
      </c>
      <c r="D10" s="58">
        <v>4400</v>
      </c>
      <c r="E10" s="58">
        <v>4311</v>
      </c>
      <c r="F10" s="58">
        <v>4312</v>
      </c>
      <c r="G10" s="58">
        <v>4176</v>
      </c>
      <c r="H10" s="58">
        <v>4199</v>
      </c>
      <c r="I10" s="59"/>
      <c r="J10" s="62"/>
    </row>
    <row r="11" spans="1:10" x14ac:dyDescent="0.3">
      <c r="A11" s="57"/>
      <c r="B11" s="53" t="s">
        <v>11</v>
      </c>
      <c r="C11" s="58">
        <v>2814</v>
      </c>
      <c r="D11" s="58">
        <v>2819</v>
      </c>
      <c r="E11" s="58">
        <v>2809</v>
      </c>
      <c r="F11" s="58">
        <v>2819</v>
      </c>
      <c r="G11" s="58">
        <v>2881</v>
      </c>
      <c r="H11" s="58">
        <v>2904</v>
      </c>
      <c r="I11" s="59"/>
      <c r="J11" s="62"/>
    </row>
    <row r="12" spans="1:10" x14ac:dyDescent="0.3">
      <c r="A12" s="57"/>
      <c r="B12" s="53" t="s">
        <v>35</v>
      </c>
      <c r="C12" s="58">
        <v>63</v>
      </c>
      <c r="D12" s="58">
        <v>60</v>
      </c>
      <c r="E12" s="58">
        <v>60</v>
      </c>
      <c r="F12" s="58">
        <v>60</v>
      </c>
      <c r="G12" s="58">
        <v>61</v>
      </c>
      <c r="H12" s="58">
        <v>63</v>
      </c>
      <c r="I12" s="59"/>
      <c r="J12" s="62"/>
    </row>
    <row r="13" spans="1:10" x14ac:dyDescent="0.3">
      <c r="A13" s="57"/>
      <c r="B13" s="53" t="s">
        <v>122</v>
      </c>
      <c r="C13" s="58">
        <v>611</v>
      </c>
      <c r="D13" s="58">
        <v>600</v>
      </c>
      <c r="E13" s="58">
        <v>599</v>
      </c>
      <c r="F13" s="58">
        <v>605</v>
      </c>
      <c r="G13" s="58">
        <v>607</v>
      </c>
      <c r="H13" s="58">
        <v>609</v>
      </c>
      <c r="I13" s="59"/>
      <c r="J13" s="62"/>
    </row>
    <row r="14" spans="1:10" x14ac:dyDescent="0.3">
      <c r="A14" s="57"/>
      <c r="B14" s="53" t="s">
        <v>30</v>
      </c>
      <c r="C14" s="58">
        <v>11460</v>
      </c>
      <c r="D14" s="58">
        <v>11336</v>
      </c>
      <c r="E14" s="58">
        <v>11247</v>
      </c>
      <c r="F14" s="58">
        <v>11231</v>
      </c>
      <c r="G14" s="58">
        <v>11255</v>
      </c>
      <c r="H14" s="58">
        <v>11277</v>
      </c>
      <c r="I14" s="59"/>
      <c r="J14" s="62"/>
    </row>
    <row r="15" spans="1:10" x14ac:dyDescent="0.3">
      <c r="A15" s="134" t="s">
        <v>73</v>
      </c>
      <c r="B15" s="135"/>
      <c r="C15" s="54">
        <v>59243</v>
      </c>
      <c r="D15" s="54">
        <v>59207</v>
      </c>
      <c r="E15" s="54">
        <v>59489</v>
      </c>
      <c r="F15" s="54">
        <v>59834</v>
      </c>
      <c r="G15" s="55">
        <v>60109</v>
      </c>
      <c r="H15" s="54">
        <v>60392</v>
      </c>
      <c r="I15" s="55"/>
      <c r="J15" s="72"/>
    </row>
    <row r="16" spans="1:10" x14ac:dyDescent="0.3">
      <c r="A16" s="57"/>
      <c r="B16" s="53" t="s">
        <v>61</v>
      </c>
      <c r="C16" s="58">
        <v>1950</v>
      </c>
      <c r="D16" s="58">
        <v>1958</v>
      </c>
      <c r="E16" s="58">
        <v>1964</v>
      </c>
      <c r="F16" s="58">
        <v>1958</v>
      </c>
      <c r="G16" s="58">
        <v>1946</v>
      </c>
      <c r="H16" s="58">
        <v>1957</v>
      </c>
      <c r="I16" s="59"/>
      <c r="J16" s="62"/>
    </row>
    <row r="17" spans="1:10" x14ac:dyDescent="0.3">
      <c r="A17" s="57"/>
      <c r="B17" s="53" t="s">
        <v>21</v>
      </c>
      <c r="C17" s="58">
        <v>783</v>
      </c>
      <c r="D17" s="58">
        <v>757</v>
      </c>
      <c r="E17" s="58">
        <v>771</v>
      </c>
      <c r="F17" s="58">
        <v>771</v>
      </c>
      <c r="G17" s="58">
        <v>738</v>
      </c>
      <c r="H17" s="58">
        <v>738</v>
      </c>
      <c r="I17" s="59"/>
      <c r="J17" s="62"/>
    </row>
    <row r="18" spans="1:10" x14ac:dyDescent="0.3">
      <c r="A18" s="57"/>
      <c r="B18" s="53" t="s">
        <v>43</v>
      </c>
      <c r="C18" s="58">
        <v>122</v>
      </c>
      <c r="D18" s="58">
        <v>119</v>
      </c>
      <c r="E18" s="58">
        <v>119</v>
      </c>
      <c r="F18" s="58">
        <v>119</v>
      </c>
      <c r="G18" s="58">
        <v>120</v>
      </c>
      <c r="H18" s="58">
        <v>121</v>
      </c>
      <c r="I18" s="59"/>
      <c r="J18" s="62"/>
    </row>
    <row r="19" spans="1:10" x14ac:dyDescent="0.3">
      <c r="A19" s="57"/>
      <c r="B19" s="53" t="s">
        <v>44</v>
      </c>
      <c r="C19" s="58">
        <v>100</v>
      </c>
      <c r="D19" s="58">
        <v>100</v>
      </c>
      <c r="E19" s="58">
        <v>102</v>
      </c>
      <c r="F19" s="58">
        <v>96</v>
      </c>
      <c r="G19" s="58">
        <v>91</v>
      </c>
      <c r="H19" s="58">
        <v>93</v>
      </c>
      <c r="I19" s="59"/>
      <c r="J19" s="62"/>
    </row>
    <row r="20" spans="1:10" x14ac:dyDescent="0.3">
      <c r="A20" s="57"/>
      <c r="B20" s="53" t="s">
        <v>55</v>
      </c>
      <c r="C20" s="58">
        <v>94</v>
      </c>
      <c r="D20" s="58">
        <v>102</v>
      </c>
      <c r="E20" s="58">
        <v>117</v>
      </c>
      <c r="F20" s="58">
        <v>126</v>
      </c>
      <c r="G20" s="58">
        <v>131</v>
      </c>
      <c r="H20" s="58">
        <v>136</v>
      </c>
      <c r="I20" s="59"/>
      <c r="J20" s="62"/>
    </row>
    <row r="21" spans="1:10" x14ac:dyDescent="0.3">
      <c r="A21" s="57"/>
      <c r="B21" s="53" t="s">
        <v>50</v>
      </c>
      <c r="C21" s="58">
        <v>174</v>
      </c>
      <c r="D21" s="58">
        <v>173</v>
      </c>
      <c r="E21" s="58">
        <v>173</v>
      </c>
      <c r="F21" s="58">
        <v>177</v>
      </c>
      <c r="G21" s="58">
        <v>178</v>
      </c>
      <c r="H21" s="58">
        <v>178</v>
      </c>
      <c r="I21" s="59"/>
      <c r="J21" s="62"/>
    </row>
    <row r="22" spans="1:10" x14ac:dyDescent="0.3">
      <c r="A22" s="57"/>
      <c r="B22" s="53" t="s">
        <v>120</v>
      </c>
      <c r="C22" s="58">
        <v>730</v>
      </c>
      <c r="D22" s="58">
        <v>737</v>
      </c>
      <c r="E22" s="58">
        <v>747</v>
      </c>
      <c r="F22" s="58">
        <v>749</v>
      </c>
      <c r="G22" s="58">
        <v>743</v>
      </c>
      <c r="H22" s="58">
        <v>752</v>
      </c>
      <c r="I22" s="59"/>
      <c r="J22" s="62"/>
    </row>
    <row r="23" spans="1:10" x14ac:dyDescent="0.3">
      <c r="A23" s="57"/>
      <c r="B23" s="53" t="s">
        <v>23</v>
      </c>
      <c r="C23" s="58">
        <v>480</v>
      </c>
      <c r="D23" s="58">
        <v>486</v>
      </c>
      <c r="E23" s="58">
        <v>491</v>
      </c>
      <c r="F23" s="58">
        <v>494</v>
      </c>
      <c r="G23" s="58">
        <v>489</v>
      </c>
      <c r="H23" s="58">
        <v>492</v>
      </c>
      <c r="I23" s="59"/>
      <c r="J23" s="62"/>
    </row>
    <row r="24" spans="1:10" x14ac:dyDescent="0.3">
      <c r="A24" s="57"/>
      <c r="B24" s="53" t="s">
        <v>102</v>
      </c>
      <c r="C24" s="58">
        <v>10637</v>
      </c>
      <c r="D24" s="58">
        <v>10682</v>
      </c>
      <c r="E24" s="58">
        <v>10702</v>
      </c>
      <c r="F24" s="58">
        <v>10802</v>
      </c>
      <c r="G24" s="58">
        <v>10735</v>
      </c>
      <c r="H24" s="58">
        <v>10766</v>
      </c>
      <c r="I24" s="59"/>
      <c r="J24" s="62"/>
    </row>
    <row r="25" spans="1:10" x14ac:dyDescent="0.3">
      <c r="A25" s="57"/>
      <c r="B25" s="53" t="s">
        <v>26</v>
      </c>
      <c r="C25" s="58">
        <v>6752</v>
      </c>
      <c r="D25" s="58">
        <v>6816</v>
      </c>
      <c r="E25" s="58">
        <v>6903</v>
      </c>
      <c r="F25" s="58">
        <v>7006</v>
      </c>
      <c r="G25" s="58">
        <v>7072</v>
      </c>
      <c r="H25" s="58">
        <v>7171</v>
      </c>
      <c r="I25" s="59"/>
      <c r="J25" s="62"/>
    </row>
    <row r="26" spans="1:10" x14ac:dyDescent="0.3">
      <c r="A26" s="57"/>
      <c r="B26" s="53" t="s">
        <v>8</v>
      </c>
      <c r="C26" s="58">
        <v>216</v>
      </c>
      <c r="D26" s="58">
        <v>220</v>
      </c>
      <c r="E26" s="58">
        <v>219</v>
      </c>
      <c r="F26" s="58">
        <v>221</v>
      </c>
      <c r="G26" s="58">
        <v>221</v>
      </c>
      <c r="H26" s="58">
        <v>222</v>
      </c>
      <c r="I26" s="59"/>
      <c r="J26" s="62"/>
    </row>
    <row r="27" spans="1:10" x14ac:dyDescent="0.3">
      <c r="A27" s="57"/>
      <c r="B27" s="53" t="s">
        <v>71</v>
      </c>
      <c r="C27" s="58">
        <v>441</v>
      </c>
      <c r="D27" s="58">
        <v>438</v>
      </c>
      <c r="E27" s="58">
        <v>438</v>
      </c>
      <c r="F27" s="58">
        <v>433</v>
      </c>
      <c r="G27" s="58">
        <v>446</v>
      </c>
      <c r="H27" s="58">
        <v>446</v>
      </c>
      <c r="I27" s="59"/>
      <c r="J27" s="62"/>
    </row>
    <row r="28" spans="1:10" x14ac:dyDescent="0.3">
      <c r="A28" s="57"/>
      <c r="B28" s="53" t="s">
        <v>99</v>
      </c>
      <c r="C28" s="58">
        <v>7662</v>
      </c>
      <c r="D28" s="58">
        <v>7742</v>
      </c>
      <c r="E28" s="58">
        <v>7792</v>
      </c>
      <c r="F28" s="58">
        <v>7948</v>
      </c>
      <c r="G28" s="58">
        <v>8057</v>
      </c>
      <c r="H28" s="58">
        <v>8244</v>
      </c>
      <c r="I28" s="59"/>
      <c r="J28" s="62"/>
    </row>
    <row r="29" spans="1:10" x14ac:dyDescent="0.3">
      <c r="A29" s="57"/>
      <c r="B29" s="53" t="s">
        <v>86</v>
      </c>
      <c r="C29" s="58">
        <v>1215</v>
      </c>
      <c r="D29" s="58">
        <v>1176</v>
      </c>
      <c r="E29" s="58">
        <v>1191</v>
      </c>
      <c r="F29" s="58">
        <v>1179</v>
      </c>
      <c r="G29" s="58">
        <v>1194</v>
      </c>
      <c r="H29" s="58">
        <v>1164</v>
      </c>
      <c r="I29" s="59"/>
      <c r="J29" s="62"/>
    </row>
    <row r="30" spans="1:10" x14ac:dyDescent="0.3">
      <c r="A30" s="57"/>
      <c r="B30" s="53" t="s">
        <v>39</v>
      </c>
      <c r="C30" s="58">
        <v>1884</v>
      </c>
      <c r="D30" s="58">
        <v>1885</v>
      </c>
      <c r="E30" s="58">
        <v>1927</v>
      </c>
      <c r="F30" s="58">
        <v>1920</v>
      </c>
      <c r="G30" s="58">
        <v>2022</v>
      </c>
      <c r="H30" s="58">
        <v>2093</v>
      </c>
      <c r="I30" s="59"/>
      <c r="J30" s="62"/>
    </row>
    <row r="31" spans="1:10" x14ac:dyDescent="0.3">
      <c r="A31" s="57"/>
      <c r="B31" s="53" t="s">
        <v>64</v>
      </c>
      <c r="C31" s="58">
        <v>14770</v>
      </c>
      <c r="D31" s="58">
        <v>14712</v>
      </c>
      <c r="E31" s="58">
        <v>14639</v>
      </c>
      <c r="F31" s="58">
        <v>14590</v>
      </c>
      <c r="G31" s="58">
        <v>14548</v>
      </c>
      <c r="H31" s="58">
        <v>14461</v>
      </c>
      <c r="I31" s="59"/>
      <c r="J31" s="62"/>
    </row>
    <row r="32" spans="1:10" x14ac:dyDescent="0.3">
      <c r="A32" s="57"/>
      <c r="B32" s="53" t="s">
        <v>94</v>
      </c>
      <c r="C32" s="58">
        <v>126</v>
      </c>
      <c r="D32" s="58">
        <v>124</v>
      </c>
      <c r="E32" s="58">
        <v>124</v>
      </c>
      <c r="F32" s="58">
        <v>125</v>
      </c>
      <c r="G32" s="58">
        <v>122</v>
      </c>
      <c r="H32" s="58">
        <v>125</v>
      </c>
      <c r="I32" s="59"/>
      <c r="J32" s="62"/>
    </row>
    <row r="33" spans="1:10" x14ac:dyDescent="0.3">
      <c r="A33" s="57"/>
      <c r="B33" s="53" t="s">
        <v>96</v>
      </c>
      <c r="C33" s="58">
        <v>956</v>
      </c>
      <c r="D33" s="58">
        <v>944</v>
      </c>
      <c r="E33" s="58">
        <v>962</v>
      </c>
      <c r="F33" s="58">
        <v>967</v>
      </c>
      <c r="G33" s="58">
        <v>936</v>
      </c>
      <c r="H33" s="58">
        <v>899</v>
      </c>
      <c r="I33" s="59"/>
      <c r="J33" s="62"/>
    </row>
    <row r="34" spans="1:10" x14ac:dyDescent="0.3">
      <c r="A34" s="57"/>
      <c r="B34" s="53" t="s">
        <v>118</v>
      </c>
      <c r="C34" s="58">
        <v>1047</v>
      </c>
      <c r="D34" s="58">
        <v>836</v>
      </c>
      <c r="E34" s="58">
        <v>836</v>
      </c>
      <c r="F34" s="58">
        <v>836</v>
      </c>
      <c r="G34" s="58">
        <v>836</v>
      </c>
      <c r="H34" s="58">
        <v>836</v>
      </c>
      <c r="I34" s="59"/>
      <c r="J34" s="62"/>
    </row>
    <row r="35" spans="1:10" x14ac:dyDescent="0.3">
      <c r="A35" s="57"/>
      <c r="B35" s="53" t="s">
        <v>40</v>
      </c>
      <c r="C35" s="58">
        <v>670</v>
      </c>
      <c r="D35" s="58">
        <v>676</v>
      </c>
      <c r="E35" s="58">
        <v>674</v>
      </c>
      <c r="F35" s="58">
        <v>679</v>
      </c>
      <c r="G35" s="58">
        <v>690</v>
      </c>
      <c r="H35" s="58">
        <v>689</v>
      </c>
      <c r="I35" s="59"/>
      <c r="J35" s="62"/>
    </row>
    <row r="36" spans="1:10" x14ac:dyDescent="0.3">
      <c r="A36" s="57"/>
      <c r="B36" s="53" t="s">
        <v>7</v>
      </c>
      <c r="C36" s="58">
        <v>174</v>
      </c>
      <c r="D36" s="58">
        <v>174</v>
      </c>
      <c r="E36" s="58">
        <v>176</v>
      </c>
      <c r="F36" s="58">
        <v>172</v>
      </c>
      <c r="G36" s="58">
        <v>177</v>
      </c>
      <c r="H36" s="58">
        <v>176</v>
      </c>
      <c r="I36" s="59"/>
      <c r="J36" s="62"/>
    </row>
    <row r="37" spans="1:10" x14ac:dyDescent="0.3">
      <c r="A37" s="57"/>
      <c r="B37" s="53" t="s">
        <v>106</v>
      </c>
      <c r="C37" s="58">
        <v>81</v>
      </c>
      <c r="D37" s="58">
        <v>83</v>
      </c>
      <c r="E37" s="58">
        <v>84</v>
      </c>
      <c r="F37" s="58">
        <v>81</v>
      </c>
      <c r="G37" s="58">
        <v>81</v>
      </c>
      <c r="H37" s="58">
        <v>82</v>
      </c>
      <c r="I37" s="59"/>
      <c r="J37" s="62"/>
    </row>
    <row r="38" spans="1:10" x14ac:dyDescent="0.3">
      <c r="A38" s="57"/>
      <c r="B38" s="53" t="s">
        <v>101</v>
      </c>
      <c r="C38" s="58">
        <v>95</v>
      </c>
      <c r="D38" s="58">
        <v>94</v>
      </c>
      <c r="E38" s="58">
        <v>95</v>
      </c>
      <c r="F38" s="58">
        <v>90</v>
      </c>
      <c r="G38" s="58">
        <v>91</v>
      </c>
      <c r="H38" s="58">
        <v>96</v>
      </c>
      <c r="I38" s="59"/>
      <c r="J38" s="62"/>
    </row>
    <row r="39" spans="1:10" x14ac:dyDescent="0.3">
      <c r="A39" s="57"/>
      <c r="B39" s="53" t="s">
        <v>68</v>
      </c>
      <c r="C39" s="58">
        <v>100</v>
      </c>
      <c r="D39" s="58">
        <v>103</v>
      </c>
      <c r="E39" s="58">
        <v>82</v>
      </c>
      <c r="F39" s="58">
        <v>82</v>
      </c>
      <c r="G39" s="58">
        <v>82</v>
      </c>
      <c r="H39" s="58">
        <v>82</v>
      </c>
      <c r="I39" s="59"/>
      <c r="J39" s="62"/>
    </row>
    <row r="40" spans="1:10" x14ac:dyDescent="0.3">
      <c r="A40" s="57"/>
      <c r="B40" s="53" t="s">
        <v>49</v>
      </c>
      <c r="C40" s="58">
        <v>2654</v>
      </c>
      <c r="D40" s="58">
        <v>2661</v>
      </c>
      <c r="E40" s="58">
        <v>2638</v>
      </c>
      <c r="F40" s="58">
        <v>2657</v>
      </c>
      <c r="G40" s="58">
        <v>2693</v>
      </c>
      <c r="H40" s="58">
        <v>2713</v>
      </c>
      <c r="I40" s="59"/>
      <c r="J40" s="62"/>
    </row>
    <row r="41" spans="1:10" x14ac:dyDescent="0.3">
      <c r="A41" s="57"/>
      <c r="B41" s="53" t="s">
        <v>36</v>
      </c>
      <c r="C41" s="58">
        <v>593</v>
      </c>
      <c r="D41" s="58">
        <v>640</v>
      </c>
      <c r="E41" s="58">
        <v>642</v>
      </c>
      <c r="F41" s="58">
        <v>639</v>
      </c>
      <c r="G41" s="58">
        <v>642</v>
      </c>
      <c r="H41" s="58">
        <v>652</v>
      </c>
      <c r="I41" s="59"/>
      <c r="J41" s="62"/>
    </row>
    <row r="42" spans="1:10" x14ac:dyDescent="0.3">
      <c r="A42" s="57"/>
      <c r="B42" s="53" t="s">
        <v>48</v>
      </c>
      <c r="C42" s="58">
        <v>959</v>
      </c>
      <c r="D42" s="58">
        <v>951</v>
      </c>
      <c r="E42" s="58">
        <v>956</v>
      </c>
      <c r="F42" s="58">
        <v>972</v>
      </c>
      <c r="G42" s="58">
        <v>986</v>
      </c>
      <c r="H42" s="58">
        <v>989</v>
      </c>
      <c r="I42" s="59"/>
      <c r="J42" s="62"/>
    </row>
    <row r="43" spans="1:10" x14ac:dyDescent="0.3">
      <c r="A43" s="57"/>
      <c r="B43" s="53" t="s">
        <v>20</v>
      </c>
      <c r="C43" s="58">
        <v>461</v>
      </c>
      <c r="D43" s="58">
        <v>515</v>
      </c>
      <c r="E43" s="58">
        <v>548</v>
      </c>
      <c r="F43" s="58">
        <v>566</v>
      </c>
      <c r="G43" s="58">
        <v>629</v>
      </c>
      <c r="H43" s="58">
        <v>675</v>
      </c>
      <c r="I43" s="59"/>
      <c r="J43" s="62"/>
    </row>
    <row r="44" spans="1:10" x14ac:dyDescent="0.3">
      <c r="A44" s="57"/>
      <c r="B44" s="53" t="s">
        <v>47</v>
      </c>
      <c r="C44" s="58">
        <v>3317</v>
      </c>
      <c r="D44" s="58">
        <v>3303</v>
      </c>
      <c r="E44" s="58">
        <v>3377</v>
      </c>
      <c r="F44" s="58">
        <v>3379</v>
      </c>
      <c r="G44" s="58">
        <v>3413</v>
      </c>
      <c r="H44" s="58">
        <v>3344</v>
      </c>
      <c r="I44" s="59"/>
      <c r="J44" s="62"/>
    </row>
    <row r="45" spans="1:10" x14ac:dyDescent="0.3">
      <c r="A45" s="134" t="s">
        <v>33</v>
      </c>
      <c r="B45" s="135"/>
      <c r="C45" s="54">
        <v>36597</v>
      </c>
      <c r="D45" s="54">
        <v>37069</v>
      </c>
      <c r="E45" s="54">
        <v>37558</v>
      </c>
      <c r="F45" s="54">
        <v>37497</v>
      </c>
      <c r="G45" s="55">
        <v>37727</v>
      </c>
      <c r="H45" s="54">
        <v>37947</v>
      </c>
      <c r="I45" s="55"/>
      <c r="J45" s="72"/>
    </row>
    <row r="46" spans="1:10" x14ac:dyDescent="0.3">
      <c r="A46" s="57"/>
      <c r="B46" s="53" t="s">
        <v>51</v>
      </c>
      <c r="C46" s="58"/>
      <c r="D46" s="58"/>
      <c r="E46" s="58"/>
      <c r="F46" s="58"/>
      <c r="G46" s="58"/>
      <c r="H46" s="58"/>
      <c r="I46" s="59"/>
      <c r="J46" s="62"/>
    </row>
    <row r="47" spans="1:10" x14ac:dyDescent="0.3">
      <c r="A47" s="57"/>
      <c r="B47" s="53" t="s">
        <v>100</v>
      </c>
      <c r="C47" s="58">
        <v>5902</v>
      </c>
      <c r="D47" s="58">
        <v>6222</v>
      </c>
      <c r="E47" s="58">
        <v>6538</v>
      </c>
      <c r="F47" s="58">
        <v>6770</v>
      </c>
      <c r="G47" s="58">
        <v>7143</v>
      </c>
      <c r="H47" s="58">
        <v>7207</v>
      </c>
      <c r="I47" s="59"/>
      <c r="J47" s="62"/>
    </row>
    <row r="48" spans="1:10" x14ac:dyDescent="0.3">
      <c r="A48" s="57"/>
      <c r="B48" s="53" t="s">
        <v>38</v>
      </c>
      <c r="C48" s="58">
        <v>988</v>
      </c>
      <c r="D48" s="58">
        <v>972</v>
      </c>
      <c r="E48" s="58">
        <v>985</v>
      </c>
      <c r="F48" s="58">
        <v>980</v>
      </c>
      <c r="G48" s="58">
        <v>990</v>
      </c>
      <c r="H48" s="58">
        <v>987</v>
      </c>
      <c r="I48" s="59"/>
      <c r="J48" s="62"/>
    </row>
    <row r="49" spans="1:10" x14ac:dyDescent="0.3">
      <c r="A49" s="57"/>
      <c r="B49" s="53" t="s">
        <v>16</v>
      </c>
      <c r="C49" s="58">
        <v>967</v>
      </c>
      <c r="D49" s="58">
        <v>970</v>
      </c>
      <c r="E49" s="58">
        <v>981</v>
      </c>
      <c r="F49" s="58">
        <v>1005</v>
      </c>
      <c r="G49" s="58">
        <v>1018</v>
      </c>
      <c r="H49" s="58">
        <v>1032</v>
      </c>
      <c r="I49" s="59"/>
      <c r="J49" s="62"/>
    </row>
    <row r="50" spans="1:10" x14ac:dyDescent="0.3">
      <c r="A50" s="57"/>
      <c r="B50" s="53" t="s">
        <v>72</v>
      </c>
      <c r="C50" s="58">
        <v>12990</v>
      </c>
      <c r="D50" s="58">
        <v>13041</v>
      </c>
      <c r="E50" s="58">
        <v>13213</v>
      </c>
      <c r="F50" s="58">
        <v>13429</v>
      </c>
      <c r="G50" s="58">
        <v>13604</v>
      </c>
      <c r="H50" s="58">
        <v>13821</v>
      </c>
      <c r="I50" s="59"/>
      <c r="J50" s="62"/>
    </row>
    <row r="51" spans="1:10" x14ac:dyDescent="0.3">
      <c r="A51" s="57"/>
      <c r="B51" s="53" t="s">
        <v>125</v>
      </c>
      <c r="C51" s="58">
        <v>14791</v>
      </c>
      <c r="D51" s="58">
        <v>14844</v>
      </c>
      <c r="E51" s="58">
        <v>14855</v>
      </c>
      <c r="F51" s="58">
        <v>14342</v>
      </c>
      <c r="G51" s="58">
        <v>13943</v>
      </c>
      <c r="H51" s="58">
        <v>13903</v>
      </c>
      <c r="I51" s="59"/>
      <c r="J51" s="62"/>
    </row>
    <row r="52" spans="1:10" x14ac:dyDescent="0.3">
      <c r="A52" s="57"/>
      <c r="B52" s="53" t="s">
        <v>82</v>
      </c>
      <c r="C52" s="58">
        <v>600</v>
      </c>
      <c r="D52" s="58">
        <v>660</v>
      </c>
      <c r="E52" s="58">
        <v>621</v>
      </c>
      <c r="F52" s="58">
        <v>608</v>
      </c>
      <c r="G52" s="58">
        <v>667</v>
      </c>
      <c r="H52" s="58">
        <v>637</v>
      </c>
      <c r="I52" s="59"/>
      <c r="J52" s="62"/>
    </row>
    <row r="53" spans="1:10" x14ac:dyDescent="0.3">
      <c r="A53" s="57"/>
      <c r="B53" s="53" t="s">
        <v>97</v>
      </c>
      <c r="C53" s="58">
        <v>296</v>
      </c>
      <c r="D53" s="58">
        <v>296</v>
      </c>
      <c r="E53" s="58">
        <v>300</v>
      </c>
      <c r="F53" s="58">
        <v>298</v>
      </c>
      <c r="G53" s="58">
        <v>297</v>
      </c>
      <c r="H53" s="58">
        <v>295</v>
      </c>
      <c r="I53" s="59"/>
      <c r="J53" s="62"/>
    </row>
    <row r="54" spans="1:10" x14ac:dyDescent="0.3">
      <c r="A54" s="57"/>
      <c r="B54" s="53" t="s">
        <v>107</v>
      </c>
      <c r="C54" s="58">
        <v>63</v>
      </c>
      <c r="D54" s="58">
        <v>64</v>
      </c>
      <c r="E54" s="58">
        <v>65</v>
      </c>
      <c r="F54" s="58">
        <v>65</v>
      </c>
      <c r="G54" s="58">
        <v>65</v>
      </c>
      <c r="H54" s="58">
        <v>65</v>
      </c>
      <c r="I54" s="59"/>
      <c r="J54" s="62"/>
    </row>
    <row r="55" spans="1:10" x14ac:dyDescent="0.3">
      <c r="A55" s="134" t="s">
        <v>15</v>
      </c>
      <c r="B55" s="135"/>
      <c r="C55" s="54">
        <v>2067</v>
      </c>
      <c r="D55" s="54">
        <v>2068</v>
      </c>
      <c r="E55" s="54">
        <v>2088</v>
      </c>
      <c r="F55" s="54">
        <v>2132</v>
      </c>
      <c r="G55" s="55">
        <v>2110</v>
      </c>
      <c r="H55" s="54">
        <v>2152</v>
      </c>
      <c r="I55" s="55"/>
      <c r="J55" s="72"/>
    </row>
    <row r="56" spans="1:10" x14ac:dyDescent="0.3">
      <c r="A56" s="57"/>
      <c r="B56" s="53" t="s">
        <v>24</v>
      </c>
      <c r="C56" s="58">
        <v>2067</v>
      </c>
      <c r="D56" s="58">
        <v>2068</v>
      </c>
      <c r="E56" s="58">
        <v>2088</v>
      </c>
      <c r="F56" s="58">
        <v>2132</v>
      </c>
      <c r="G56" s="58">
        <v>2110</v>
      </c>
      <c r="H56" s="58">
        <v>2152</v>
      </c>
      <c r="I56" s="59"/>
      <c r="J56" s="62"/>
    </row>
    <row r="57" spans="1:10" ht="24" customHeight="1" x14ac:dyDescent="0.3">
      <c r="A57" s="136" t="s">
        <v>59</v>
      </c>
      <c r="B57" s="136"/>
      <c r="C57" s="136"/>
      <c r="D57" s="136"/>
      <c r="E57" s="136"/>
      <c r="F57" s="136"/>
      <c r="G57" s="136"/>
      <c r="H57" s="136"/>
      <c r="I57" s="73"/>
      <c r="J57" s="73"/>
    </row>
  </sheetData>
  <mergeCells count="10">
    <mergeCell ref="A7:B7"/>
    <mergeCell ref="A15:B15"/>
    <mergeCell ref="A45:B45"/>
    <mergeCell ref="A55:B55"/>
    <mergeCell ref="A57:H57"/>
    <mergeCell ref="A1:B1"/>
    <mergeCell ref="C4:F4"/>
    <mergeCell ref="G4:H4"/>
    <mergeCell ref="A6:B6"/>
    <mergeCell ref="A4:B5"/>
  </mergeCells>
  <conditionalFormatting sqref="A269:XFB65465 K1:IT60">
    <cfRule type="cellIs" dxfId="9" priority="11" stopIfTrue="1" operator="equal">
      <formula>0</formula>
    </cfRule>
  </conditionalFormatting>
  <conditionalFormatting sqref="A1:A3 F2:J3 C1:J1">
    <cfRule type="cellIs" dxfId="8" priority="10" stopIfTrue="1" operator="equal">
      <formula>0</formula>
    </cfRule>
  </conditionalFormatting>
  <conditionalFormatting sqref="J4 I5:J5 A4:B5">
    <cfRule type="cellIs" dxfId="7" priority="8" stopIfTrue="1" operator="equal">
      <formula>0</formula>
    </cfRule>
  </conditionalFormatting>
  <conditionalFormatting sqref="A4:B5 C5:H5">
    <cfRule type="cellIs" priority="9" stopIfTrue="1" operator="equal">
      <formula>0</formula>
    </cfRule>
  </conditionalFormatting>
  <conditionalFormatting sqref="A6 A7 G6:J7 A8:J8">
    <cfRule type="cellIs" dxfId="6" priority="14" stopIfTrue="1" operator="equal">
      <formula>0</formula>
    </cfRule>
  </conditionalFormatting>
  <conditionalFormatting sqref="A58:J58 A57 I57:J57 A60:J60 A59 I59:J59">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2" priority="12" stopIfTrue="1" operator="equal">
      <formula>0</formula>
    </cfRule>
  </conditionalFormatting>
  <conditionalFormatting sqref="A45">
    <cfRule type="cellIs" dxfId="1" priority="13" stopIfTrue="1" operator="equal">
      <formula>0</formula>
    </cfRule>
  </conditionalFormatting>
  <conditionalFormatting sqref="A55">
    <cfRule type="cellIs" dxfId="0" priority="15" stopIfTrue="1" operator="equal">
      <formula>0</formula>
    </cfRule>
  </conditionalFormatting>
  <pageMargins left="0.7" right="0.7" top="0.75" bottom="0.75" header="0.3" footer="0.3"/>
  <pageSetup scale="99"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9"/>
  <sheetViews>
    <sheetView workbookViewId="0">
      <selection sqref="A1:B1"/>
    </sheetView>
  </sheetViews>
  <sheetFormatPr defaultColWidth="9.109375" defaultRowHeight="13.2" x14ac:dyDescent="0.25"/>
  <cols>
    <col min="1" max="1" width="13.88671875" style="4" customWidth="1"/>
    <col min="2" max="2" width="10.5546875" style="4" customWidth="1"/>
    <col min="3" max="3" width="9.6640625" style="4" customWidth="1"/>
    <col min="4" max="4" width="9.5546875" style="4" customWidth="1"/>
    <col min="5" max="6" width="9.6640625" style="4" customWidth="1"/>
    <col min="7" max="7" width="11.44140625" style="4" customWidth="1"/>
    <col min="8" max="8" width="7.6640625" style="4" customWidth="1"/>
    <col min="9" max="9" width="8.6640625" style="4" customWidth="1"/>
    <col min="10" max="10" width="7.88671875" style="4" customWidth="1"/>
    <col min="11" max="11" width="12" style="4" customWidth="1"/>
    <col min="12" max="43" width="9.109375" style="26" customWidth="1"/>
    <col min="44" max="44" width="9.109375" style="4" customWidth="1"/>
    <col min="45" max="16384" width="9.109375" style="4"/>
  </cols>
  <sheetData>
    <row r="1" spans="1:11" x14ac:dyDescent="0.25">
      <c r="A1" s="127" t="s">
        <v>63</v>
      </c>
      <c r="B1" s="127"/>
      <c r="C1" s="26"/>
      <c r="D1" s="26"/>
      <c r="E1" s="26"/>
      <c r="F1" s="26"/>
      <c r="G1" s="26"/>
      <c r="H1" s="26"/>
      <c r="I1" s="26"/>
      <c r="J1" s="26"/>
      <c r="K1" s="26"/>
    </row>
    <row r="2" spans="1:11" ht="14.25" customHeight="1" x14ac:dyDescent="0.25">
      <c r="A2" s="119" t="s">
        <v>46</v>
      </c>
      <c r="B2" s="26"/>
      <c r="C2" s="26"/>
      <c r="D2" s="26"/>
      <c r="E2" s="26"/>
      <c r="F2" s="28"/>
      <c r="G2" s="28"/>
      <c r="H2" s="28"/>
      <c r="I2" s="28"/>
      <c r="J2" s="26"/>
      <c r="K2" s="26"/>
    </row>
    <row r="3" spans="1:11" ht="14.25" customHeight="1" x14ac:dyDescent="0.25">
      <c r="A3" s="29"/>
      <c r="B3" s="27"/>
      <c r="C3" s="27"/>
      <c r="D3" s="27"/>
      <c r="E3" s="27"/>
      <c r="F3" s="28"/>
      <c r="G3" s="28"/>
      <c r="H3" s="28"/>
      <c r="I3" s="28"/>
      <c r="J3" s="26"/>
      <c r="K3" s="26"/>
    </row>
    <row r="4" spans="1:11" x14ac:dyDescent="0.25">
      <c r="A4" s="30"/>
      <c r="B4" s="30"/>
      <c r="C4" s="30"/>
      <c r="D4" s="30"/>
      <c r="E4" s="30"/>
      <c r="F4" s="30"/>
      <c r="G4" s="30"/>
      <c r="H4" s="30"/>
      <c r="I4" s="30"/>
      <c r="J4" s="26"/>
      <c r="K4" s="26"/>
    </row>
    <row r="5" spans="1:11" ht="12.75" customHeight="1" x14ac:dyDescent="0.25">
      <c r="A5" s="125" t="s">
        <v>121</v>
      </c>
      <c r="B5" s="125"/>
      <c r="C5" s="125"/>
      <c r="D5" s="125"/>
      <c r="E5" s="125"/>
      <c r="F5" s="125"/>
      <c r="G5" s="125"/>
      <c r="H5" s="125"/>
      <c r="I5" s="125"/>
      <c r="J5" s="125"/>
      <c r="K5" s="125"/>
    </row>
    <row r="6" spans="1:11" ht="12.75" customHeight="1" x14ac:dyDescent="0.25">
      <c r="A6" s="125"/>
      <c r="B6" s="125"/>
      <c r="C6" s="125"/>
      <c r="D6" s="125"/>
      <c r="E6" s="125"/>
      <c r="F6" s="125"/>
      <c r="G6" s="125"/>
      <c r="H6" s="125"/>
      <c r="I6" s="125"/>
      <c r="J6" s="125"/>
      <c r="K6" s="125"/>
    </row>
    <row r="7" spans="1:11" ht="12.75" customHeight="1" x14ac:dyDescent="0.25">
      <c r="A7" s="125"/>
      <c r="B7" s="125"/>
      <c r="C7" s="125"/>
      <c r="D7" s="125"/>
      <c r="E7" s="125"/>
      <c r="F7" s="125"/>
      <c r="G7" s="125"/>
      <c r="H7" s="125"/>
      <c r="I7" s="125"/>
      <c r="J7" s="125"/>
      <c r="K7" s="125"/>
    </row>
    <row r="8" spans="1:11" ht="12.75" customHeight="1" x14ac:dyDescent="0.25">
      <c r="A8" s="125"/>
      <c r="B8" s="125"/>
      <c r="C8" s="125"/>
      <c r="D8" s="125"/>
      <c r="E8" s="125"/>
      <c r="F8" s="125"/>
      <c r="G8" s="125"/>
      <c r="H8" s="125"/>
      <c r="I8" s="125"/>
      <c r="J8" s="125"/>
      <c r="K8" s="125"/>
    </row>
    <row r="9" spans="1:11" ht="12.75" customHeight="1" x14ac:dyDescent="0.25">
      <c r="A9" s="125"/>
      <c r="B9" s="125"/>
      <c r="C9" s="125"/>
      <c r="D9" s="125"/>
      <c r="E9" s="125"/>
      <c r="F9" s="125"/>
      <c r="G9" s="125"/>
      <c r="H9" s="125"/>
      <c r="I9" s="125"/>
      <c r="J9" s="125"/>
      <c r="K9" s="125"/>
    </row>
    <row r="10" spans="1:11" ht="12.75" customHeight="1" x14ac:dyDescent="0.25">
      <c r="A10" s="125"/>
      <c r="B10" s="125"/>
      <c r="C10" s="125"/>
      <c r="D10" s="125"/>
      <c r="E10" s="125"/>
      <c r="F10" s="125"/>
      <c r="G10" s="125"/>
      <c r="H10" s="125"/>
      <c r="I10" s="125"/>
      <c r="J10" s="125"/>
      <c r="K10" s="125"/>
    </row>
    <row r="11" spans="1:11" ht="12.75" customHeight="1" x14ac:dyDescent="0.25">
      <c r="A11" s="125"/>
      <c r="B11" s="125"/>
      <c r="C11" s="125"/>
      <c r="D11" s="125"/>
      <c r="E11" s="125"/>
      <c r="F11" s="125"/>
      <c r="G11" s="125"/>
      <c r="H11" s="125"/>
      <c r="I11" s="125"/>
      <c r="J11" s="125"/>
      <c r="K11" s="125"/>
    </row>
    <row r="12" spans="1:11" ht="12.75" customHeight="1" x14ac:dyDescent="0.25">
      <c r="A12" s="125"/>
      <c r="B12" s="125"/>
      <c r="C12" s="125"/>
      <c r="D12" s="125"/>
      <c r="E12" s="125"/>
      <c r="F12" s="125"/>
      <c r="G12" s="125"/>
      <c r="H12" s="125"/>
      <c r="I12" s="125"/>
      <c r="J12" s="125"/>
      <c r="K12" s="125"/>
    </row>
    <row r="13" spans="1:11" ht="12.75" customHeight="1" x14ac:dyDescent="0.25">
      <c r="A13" s="125"/>
      <c r="B13" s="125"/>
      <c r="C13" s="125"/>
      <c r="D13" s="125"/>
      <c r="E13" s="125"/>
      <c r="F13" s="125"/>
      <c r="G13" s="125"/>
      <c r="H13" s="125"/>
      <c r="I13" s="125"/>
      <c r="J13" s="125"/>
      <c r="K13" s="125"/>
    </row>
    <row r="14" spans="1:11" ht="12.75" customHeight="1" x14ac:dyDescent="0.25">
      <c r="A14" s="125"/>
      <c r="B14" s="125"/>
      <c r="C14" s="125"/>
      <c r="D14" s="125"/>
      <c r="E14" s="125"/>
      <c r="F14" s="125"/>
      <c r="G14" s="125"/>
      <c r="H14" s="125"/>
      <c r="I14" s="125"/>
      <c r="J14" s="125"/>
      <c r="K14" s="125"/>
    </row>
    <row r="15" spans="1:11" ht="12.75" customHeight="1" x14ac:dyDescent="0.25">
      <c r="A15" s="126"/>
      <c r="B15" s="126"/>
      <c r="C15" s="126"/>
      <c r="D15" s="126"/>
      <c r="E15" s="126"/>
      <c r="F15" s="126"/>
      <c r="G15" s="126"/>
      <c r="H15" s="126"/>
      <c r="I15" s="126"/>
      <c r="J15" s="126"/>
      <c r="K15" s="126"/>
    </row>
    <row r="16" spans="1:11" ht="12.75" customHeight="1" x14ac:dyDescent="0.25">
      <c r="A16" s="125"/>
      <c r="B16" s="125"/>
      <c r="C16" s="125"/>
      <c r="D16" s="125"/>
      <c r="E16" s="125"/>
      <c r="F16" s="125"/>
      <c r="G16" s="125"/>
      <c r="H16" s="125"/>
      <c r="I16" s="125"/>
      <c r="J16" s="125"/>
      <c r="K16" s="125"/>
    </row>
    <row r="17" spans="1:11" ht="12.75" customHeight="1" x14ac:dyDescent="0.25">
      <c r="A17" s="125"/>
      <c r="B17" s="125"/>
      <c r="C17" s="125"/>
      <c r="D17" s="125"/>
      <c r="E17" s="125"/>
      <c r="F17" s="125"/>
      <c r="G17" s="125"/>
      <c r="H17" s="125"/>
      <c r="I17" s="125"/>
      <c r="J17" s="125"/>
      <c r="K17" s="125"/>
    </row>
    <row r="18" spans="1:11" ht="12.75" customHeight="1" x14ac:dyDescent="0.25">
      <c r="A18" s="125"/>
      <c r="B18" s="125"/>
      <c r="C18" s="125"/>
      <c r="D18" s="125"/>
      <c r="E18" s="125"/>
      <c r="F18" s="125"/>
      <c r="G18" s="125"/>
      <c r="H18" s="125"/>
      <c r="I18" s="125"/>
      <c r="J18" s="125"/>
      <c r="K18" s="125"/>
    </row>
    <row r="19" spans="1:11" ht="12.75" customHeight="1" x14ac:dyDescent="0.25">
      <c r="A19" s="125"/>
      <c r="B19" s="125"/>
      <c r="C19" s="125"/>
      <c r="D19" s="125"/>
      <c r="E19" s="125"/>
      <c r="F19" s="125"/>
      <c r="G19" s="125"/>
      <c r="H19" s="125"/>
      <c r="I19" s="125"/>
      <c r="J19" s="125"/>
      <c r="K19" s="125"/>
    </row>
    <row r="20" spans="1:11" ht="12.75" customHeight="1" x14ac:dyDescent="0.25">
      <c r="A20" s="125"/>
      <c r="B20" s="125"/>
      <c r="C20" s="125"/>
      <c r="D20" s="125"/>
      <c r="E20" s="125"/>
      <c r="F20" s="125"/>
      <c r="G20" s="125"/>
      <c r="H20" s="125"/>
      <c r="I20" s="125"/>
      <c r="J20" s="125"/>
      <c r="K20" s="125"/>
    </row>
    <row r="21" spans="1:11" ht="12.75" customHeight="1" x14ac:dyDescent="0.25">
      <c r="A21" s="125"/>
      <c r="B21" s="125"/>
      <c r="C21" s="125"/>
      <c r="D21" s="125"/>
      <c r="E21" s="125"/>
      <c r="F21" s="125"/>
      <c r="G21" s="125"/>
      <c r="H21" s="125"/>
      <c r="I21" s="125"/>
      <c r="J21" s="125"/>
      <c r="K21" s="125"/>
    </row>
    <row r="22" spans="1:11" ht="12.75" customHeight="1" x14ac:dyDescent="0.25">
      <c r="A22" s="126"/>
      <c r="B22" s="126"/>
      <c r="C22" s="126"/>
      <c r="D22" s="126"/>
      <c r="E22" s="126"/>
      <c r="F22" s="126"/>
      <c r="G22" s="126"/>
      <c r="H22" s="126"/>
      <c r="I22" s="126"/>
      <c r="J22" s="126"/>
      <c r="K22" s="126"/>
    </row>
    <row r="23" spans="1:11" ht="12.75" customHeight="1" x14ac:dyDescent="0.25">
      <c r="A23" s="125"/>
      <c r="B23" s="125"/>
      <c r="C23" s="125"/>
      <c r="D23" s="125"/>
      <c r="E23" s="125"/>
      <c r="F23" s="125"/>
      <c r="G23" s="125"/>
      <c r="H23" s="125"/>
      <c r="I23" s="125"/>
      <c r="J23" s="125"/>
      <c r="K23" s="125"/>
    </row>
    <row r="24" spans="1:11" ht="12.75" customHeight="1" x14ac:dyDescent="0.25">
      <c r="A24" s="125"/>
      <c r="B24" s="125"/>
      <c r="C24" s="125"/>
      <c r="D24" s="125"/>
      <c r="E24" s="125"/>
      <c r="F24" s="125"/>
      <c r="G24" s="125"/>
      <c r="H24" s="125"/>
      <c r="I24" s="125"/>
      <c r="J24" s="125"/>
      <c r="K24" s="125"/>
    </row>
    <row r="29" spans="1:11" x14ac:dyDescent="0.25">
      <c r="A29" s="121"/>
      <c r="B29" s="121"/>
      <c r="C29" s="121"/>
      <c r="D29" s="121"/>
      <c r="E29" s="121"/>
      <c r="F29" s="121"/>
      <c r="G29" s="121"/>
      <c r="H29" s="121"/>
      <c r="I29" s="121"/>
      <c r="J29" s="121"/>
      <c r="K29" s="121"/>
    </row>
    <row r="45" spans="1:11" x14ac:dyDescent="0.25">
      <c r="A45" s="121"/>
      <c r="B45" s="121"/>
      <c r="C45" s="121"/>
      <c r="D45" s="121"/>
      <c r="E45" s="121"/>
      <c r="F45" s="121"/>
      <c r="G45" s="121"/>
      <c r="H45" s="121"/>
      <c r="I45" s="121"/>
      <c r="J45" s="121"/>
      <c r="K45" s="121"/>
    </row>
    <row r="52" spans="1:11" x14ac:dyDescent="0.25">
      <c r="A52" s="121"/>
      <c r="B52" s="121"/>
      <c r="C52" s="121"/>
      <c r="D52" s="121"/>
      <c r="E52" s="121"/>
      <c r="F52" s="121"/>
      <c r="G52" s="121"/>
      <c r="H52" s="121"/>
      <c r="I52" s="121"/>
      <c r="J52" s="121"/>
      <c r="K52" s="121"/>
    </row>
    <row r="59" spans="1:11" x14ac:dyDescent="0.25">
      <c r="A59" s="121"/>
      <c r="B59" s="121"/>
      <c r="C59" s="121"/>
      <c r="D59" s="121"/>
      <c r="E59" s="121"/>
      <c r="F59" s="121"/>
      <c r="G59" s="121"/>
      <c r="H59" s="121"/>
      <c r="I59" s="121"/>
      <c r="J59" s="121"/>
      <c r="K59" s="121"/>
    </row>
  </sheetData>
  <mergeCells count="2">
    <mergeCell ref="A5:K24"/>
    <mergeCell ref="A1:B1"/>
  </mergeCells>
  <conditionalFormatting sqref="A2:GI3 A4:K4 AR4:IV65454 M4:AQ65457 L4:L65460 A25:K65472 A5">
    <cfRule type="cellIs" dxfId="96" priority="19" stopIfTrue="1" operator="equal">
      <formula>0</formula>
    </cfRule>
  </conditionalFormatting>
  <conditionalFormatting sqref="A1">
    <cfRule type="cellIs" dxfId="95" priority="3" stopIfTrue="1" operator="equal">
      <formula>0</formula>
    </cfRule>
  </conditionalFormatting>
  <conditionalFormatting sqref="A3">
    <cfRule type="cellIs" dxfId="94" priority="1" operator="equal">
      <formula>0</formula>
    </cfRule>
  </conditionalFormatting>
  <pageMargins left="0.7" right="0.7" top="0.75" bottom="0.75" header="0.3" footer="0.3"/>
  <pageSetup scale="8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58"/>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8" t="s">
        <v>110</v>
      </c>
      <c r="B1" s="128"/>
      <c r="C1" s="31"/>
      <c r="D1" s="31"/>
      <c r="E1" s="31"/>
      <c r="F1" s="31"/>
      <c r="G1" s="31"/>
      <c r="H1" s="31"/>
      <c r="I1" s="31"/>
      <c r="J1" s="31"/>
    </row>
    <row r="2" spans="1:12" ht="15" customHeight="1" x14ac:dyDescent="0.25">
      <c r="A2" s="32" t="s">
        <v>41</v>
      </c>
      <c r="B2" s="33"/>
      <c r="C2" s="34"/>
      <c r="D2" s="34"/>
      <c r="E2" s="34"/>
      <c r="F2" s="34"/>
      <c r="G2" s="34"/>
      <c r="H2" s="34"/>
      <c r="I2" s="34"/>
      <c r="J2" s="34"/>
      <c r="K2" s="35"/>
      <c r="L2" s="35"/>
    </row>
    <row r="3" spans="1:12" ht="15" customHeight="1" x14ac:dyDescent="0.25">
      <c r="A3" s="32" t="s">
        <v>78</v>
      </c>
      <c r="B3" s="33"/>
      <c r="C3" s="34"/>
      <c r="D3" s="34"/>
      <c r="E3" s="34"/>
      <c r="F3" s="36"/>
      <c r="G3" s="34"/>
      <c r="H3" s="34"/>
      <c r="I3" s="34"/>
      <c r="J3" s="34"/>
      <c r="K3" s="35"/>
      <c r="L3" s="35"/>
    </row>
    <row r="4" spans="1:12" x14ac:dyDescent="0.25">
      <c r="A4" s="33" t="s">
        <v>9</v>
      </c>
      <c r="B4" s="33"/>
      <c r="C4" s="34"/>
      <c r="D4" s="34"/>
      <c r="E4" s="34"/>
      <c r="F4" s="34"/>
      <c r="G4" s="34"/>
      <c r="H4" s="34"/>
      <c r="I4" s="34"/>
      <c r="J4" s="34"/>
      <c r="K4" s="37"/>
      <c r="L4" s="37"/>
    </row>
    <row r="5" spans="1:12" x14ac:dyDescent="0.25">
      <c r="A5" s="38"/>
      <c r="B5" s="39"/>
      <c r="C5" s="129" t="s">
        <v>105</v>
      </c>
      <c r="D5" s="40"/>
      <c r="E5" s="40"/>
      <c r="F5" s="41"/>
      <c r="G5" s="40"/>
      <c r="H5" s="42"/>
      <c r="I5" s="42"/>
      <c r="J5" s="43"/>
      <c r="K5" s="132" t="s">
        <v>53</v>
      </c>
      <c r="L5" s="133"/>
    </row>
    <row r="6" spans="1:12" x14ac:dyDescent="0.25">
      <c r="A6" s="44"/>
      <c r="B6" s="34"/>
      <c r="C6" s="130"/>
      <c r="D6" s="45"/>
      <c r="E6" s="45"/>
      <c r="F6" s="46" t="s">
        <v>103</v>
      </c>
      <c r="G6" s="46" t="s">
        <v>95</v>
      </c>
      <c r="H6" s="47" t="s">
        <v>6</v>
      </c>
      <c r="I6" s="47" t="s">
        <v>67</v>
      </c>
      <c r="J6" s="45" t="s">
        <v>54</v>
      </c>
      <c r="K6" s="46"/>
      <c r="L6" s="46" t="s">
        <v>22</v>
      </c>
    </row>
    <row r="7" spans="1:12" x14ac:dyDescent="0.25">
      <c r="A7" s="48"/>
      <c r="B7" s="49"/>
      <c r="C7" s="131"/>
      <c r="D7" s="50" t="s">
        <v>90</v>
      </c>
      <c r="E7" s="50" t="s">
        <v>123</v>
      </c>
      <c r="F7" s="51" t="s">
        <v>85</v>
      </c>
      <c r="G7" s="51" t="s">
        <v>79</v>
      </c>
      <c r="H7" s="52" t="s">
        <v>69</v>
      </c>
      <c r="I7" s="52" t="s">
        <v>14</v>
      </c>
      <c r="J7" s="50" t="s">
        <v>27</v>
      </c>
      <c r="K7" s="51" t="s">
        <v>124</v>
      </c>
      <c r="L7" s="51" t="s">
        <v>27</v>
      </c>
    </row>
    <row r="8" spans="1:12" x14ac:dyDescent="0.25">
      <c r="A8" s="134" t="s">
        <v>28</v>
      </c>
      <c r="B8" s="135"/>
      <c r="C8" s="54"/>
      <c r="D8" s="54"/>
      <c r="E8" s="54"/>
      <c r="F8" s="54"/>
      <c r="G8" s="55"/>
      <c r="H8" s="54"/>
      <c r="I8" s="56"/>
      <c r="J8" s="54"/>
      <c r="K8" s="54"/>
      <c r="L8" s="54"/>
    </row>
    <row r="9" spans="1:12" x14ac:dyDescent="0.25">
      <c r="A9" s="57"/>
      <c r="B9" s="53" t="s">
        <v>12</v>
      </c>
      <c r="C9" s="58">
        <v>2430977</v>
      </c>
      <c r="D9" s="58">
        <v>35539</v>
      </c>
      <c r="E9" s="58">
        <v>824966</v>
      </c>
      <c r="F9" s="58">
        <v>398957</v>
      </c>
      <c r="G9" s="59">
        <v>1171516</v>
      </c>
      <c r="H9" s="58"/>
      <c r="I9" s="60"/>
      <c r="J9" s="58"/>
      <c r="K9" s="58"/>
      <c r="L9" s="58"/>
    </row>
    <row r="10" spans="1:12" x14ac:dyDescent="0.25">
      <c r="A10" s="57"/>
      <c r="B10" s="53" t="s">
        <v>66</v>
      </c>
      <c r="C10" s="58">
        <v>6585041</v>
      </c>
      <c r="D10" s="58">
        <v>786146</v>
      </c>
      <c r="E10" s="58">
        <v>2608658</v>
      </c>
      <c r="F10" s="58">
        <v>1737561</v>
      </c>
      <c r="G10" s="59">
        <v>569606</v>
      </c>
      <c r="H10" s="58">
        <v>707</v>
      </c>
      <c r="I10" s="60">
        <v>191102</v>
      </c>
      <c r="J10" s="58">
        <v>691261</v>
      </c>
      <c r="K10" s="58">
        <v>41208</v>
      </c>
      <c r="L10" s="58">
        <v>2693997</v>
      </c>
    </row>
    <row r="11" spans="1:12" x14ac:dyDescent="0.25">
      <c r="A11" s="57"/>
      <c r="B11" s="53" t="s">
        <v>18</v>
      </c>
      <c r="C11" s="58">
        <v>2256519</v>
      </c>
      <c r="D11" s="58">
        <v>882387</v>
      </c>
      <c r="E11" s="58">
        <v>342917</v>
      </c>
      <c r="F11" s="58">
        <v>969248</v>
      </c>
      <c r="G11" s="59">
        <v>33436</v>
      </c>
      <c r="H11" s="58"/>
      <c r="I11" s="60"/>
      <c r="J11" s="58">
        <v>28531</v>
      </c>
      <c r="K11" s="58">
        <v>306842</v>
      </c>
      <c r="L11" s="58"/>
    </row>
    <row r="12" spans="1:12" x14ac:dyDescent="0.25">
      <c r="A12" s="57"/>
      <c r="B12" s="53" t="s">
        <v>11</v>
      </c>
      <c r="C12" s="58">
        <v>46338193</v>
      </c>
      <c r="D12" s="58">
        <v>3651129</v>
      </c>
      <c r="E12" s="58">
        <v>11596637</v>
      </c>
      <c r="F12" s="58">
        <v>12821113</v>
      </c>
      <c r="G12" s="59">
        <v>17694827</v>
      </c>
      <c r="H12" s="58"/>
      <c r="I12" s="60"/>
      <c r="J12" s="58">
        <v>574487</v>
      </c>
      <c r="K12" s="58">
        <v>108308</v>
      </c>
      <c r="L12" s="58"/>
    </row>
    <row r="13" spans="1:12" x14ac:dyDescent="0.25">
      <c r="A13" s="57"/>
      <c r="B13" s="53" t="s">
        <v>35</v>
      </c>
      <c r="C13" s="58">
        <v>2269277</v>
      </c>
      <c r="D13" s="58">
        <v>8616</v>
      </c>
      <c r="E13" s="58">
        <v>133162</v>
      </c>
      <c r="F13" s="58"/>
      <c r="G13" s="59">
        <v>2127499</v>
      </c>
      <c r="H13" s="58"/>
      <c r="I13" s="60"/>
      <c r="J13" s="58"/>
      <c r="K13" s="58"/>
      <c r="L13" s="58"/>
    </row>
    <row r="14" spans="1:12" x14ac:dyDescent="0.25">
      <c r="A14" s="57"/>
      <c r="B14" s="53" t="s">
        <v>122</v>
      </c>
      <c r="C14" s="58">
        <v>2608629</v>
      </c>
      <c r="D14" s="58">
        <v>409313</v>
      </c>
      <c r="E14" s="58">
        <v>506905</v>
      </c>
      <c r="F14" s="58">
        <v>366628</v>
      </c>
      <c r="G14" s="59">
        <v>1325783</v>
      </c>
      <c r="H14" s="58"/>
      <c r="I14" s="60"/>
      <c r="J14" s="58"/>
      <c r="K14" s="58"/>
      <c r="L14" s="58"/>
    </row>
    <row r="15" spans="1:12" x14ac:dyDescent="0.25">
      <c r="A15" s="57"/>
      <c r="B15" s="53" t="s">
        <v>30</v>
      </c>
      <c r="C15" s="58">
        <v>32485134</v>
      </c>
      <c r="D15" s="58">
        <v>19347009</v>
      </c>
      <c r="E15" s="58">
        <v>6656903</v>
      </c>
      <c r="F15" s="58">
        <v>1802093</v>
      </c>
      <c r="G15" s="59">
        <v>4534123</v>
      </c>
      <c r="H15" s="58"/>
      <c r="I15" s="60"/>
      <c r="J15" s="58">
        <v>145006</v>
      </c>
      <c r="K15" s="58">
        <v>6491265</v>
      </c>
      <c r="L15" s="58"/>
    </row>
    <row r="16" spans="1:12" x14ac:dyDescent="0.25">
      <c r="A16" s="134" t="s">
        <v>73</v>
      </c>
      <c r="B16" s="135"/>
      <c r="C16" s="54"/>
      <c r="D16" s="54"/>
      <c r="E16" s="54"/>
      <c r="F16" s="54"/>
      <c r="G16" s="55"/>
      <c r="H16" s="54"/>
      <c r="I16" s="56"/>
      <c r="J16" s="54"/>
      <c r="K16" s="54"/>
      <c r="L16" s="54"/>
    </row>
    <row r="17" spans="1:12" x14ac:dyDescent="0.25">
      <c r="A17" s="57"/>
      <c r="B17" s="53" t="s">
        <v>61</v>
      </c>
      <c r="C17" s="58">
        <v>186352</v>
      </c>
      <c r="D17" s="58">
        <v>32805</v>
      </c>
      <c r="E17" s="58">
        <v>65846</v>
      </c>
      <c r="F17" s="58">
        <v>73714</v>
      </c>
      <c r="G17" s="59"/>
      <c r="H17" s="58">
        <v>277</v>
      </c>
      <c r="I17" s="60">
        <v>10185</v>
      </c>
      <c r="J17" s="58">
        <v>3525</v>
      </c>
      <c r="K17" s="58"/>
      <c r="L17" s="58">
        <v>106358</v>
      </c>
    </row>
    <row r="18" spans="1:12" x14ac:dyDescent="0.25">
      <c r="A18" s="57"/>
      <c r="B18" s="53" t="s">
        <v>21</v>
      </c>
      <c r="C18" s="58">
        <v>114035</v>
      </c>
      <c r="D18" s="58">
        <v>64013</v>
      </c>
      <c r="E18" s="58">
        <v>11437</v>
      </c>
      <c r="F18" s="58">
        <v>24856</v>
      </c>
      <c r="G18" s="59">
        <v>1909</v>
      </c>
      <c r="H18" s="58">
        <v>3510</v>
      </c>
      <c r="I18" s="60"/>
      <c r="J18" s="58">
        <v>8310</v>
      </c>
      <c r="K18" s="58">
        <v>1240</v>
      </c>
      <c r="L18" s="58"/>
    </row>
    <row r="19" spans="1:12" x14ac:dyDescent="0.25">
      <c r="A19" s="57"/>
      <c r="B19" s="53" t="s">
        <v>43</v>
      </c>
      <c r="C19" s="58">
        <v>1957</v>
      </c>
      <c r="D19" s="58">
        <v>377</v>
      </c>
      <c r="E19" s="58">
        <v>169</v>
      </c>
      <c r="F19" s="58">
        <v>1381</v>
      </c>
      <c r="G19" s="59"/>
      <c r="H19" s="58"/>
      <c r="I19" s="60"/>
      <c r="J19" s="58">
        <v>29</v>
      </c>
      <c r="K19" s="58">
        <v>33</v>
      </c>
      <c r="L19" s="58"/>
    </row>
    <row r="20" spans="1:12" x14ac:dyDescent="0.25">
      <c r="A20" s="57"/>
      <c r="B20" s="53" t="s">
        <v>44</v>
      </c>
      <c r="C20" s="58">
        <v>20241</v>
      </c>
      <c r="D20" s="58">
        <v>2107</v>
      </c>
      <c r="E20" s="58">
        <v>14903</v>
      </c>
      <c r="F20" s="58">
        <v>1225</v>
      </c>
      <c r="G20" s="59"/>
      <c r="H20" s="58"/>
      <c r="I20" s="60"/>
      <c r="J20" s="58">
        <v>2005</v>
      </c>
      <c r="K20" s="58"/>
      <c r="L20" s="58"/>
    </row>
    <row r="21" spans="1:12" x14ac:dyDescent="0.25">
      <c r="A21" s="57"/>
      <c r="B21" s="53" t="s">
        <v>55</v>
      </c>
      <c r="C21" s="58">
        <v>4569</v>
      </c>
      <c r="D21" s="58">
        <v>1570</v>
      </c>
      <c r="E21" s="58">
        <v>135</v>
      </c>
      <c r="F21" s="58">
        <v>508</v>
      </c>
      <c r="G21" s="59"/>
      <c r="H21" s="58"/>
      <c r="I21" s="60">
        <v>539</v>
      </c>
      <c r="J21" s="58">
        <v>1817</v>
      </c>
      <c r="K21" s="58"/>
      <c r="L21" s="58"/>
    </row>
    <row r="22" spans="1:12" x14ac:dyDescent="0.25">
      <c r="A22" s="57"/>
      <c r="B22" s="53" t="s">
        <v>50</v>
      </c>
      <c r="C22" s="58">
        <v>427705</v>
      </c>
      <c r="D22" s="58">
        <v>95626</v>
      </c>
      <c r="E22" s="58">
        <v>103460</v>
      </c>
      <c r="F22" s="58">
        <v>183329</v>
      </c>
      <c r="G22" s="59"/>
      <c r="H22" s="58">
        <v>686</v>
      </c>
      <c r="I22" s="60">
        <v>44604</v>
      </c>
      <c r="J22" s="58"/>
      <c r="K22" s="58"/>
      <c r="L22" s="58"/>
    </row>
    <row r="23" spans="1:12" x14ac:dyDescent="0.25">
      <c r="A23" s="57"/>
      <c r="B23" s="53" t="s">
        <v>120</v>
      </c>
      <c r="C23" s="58">
        <v>1165915</v>
      </c>
      <c r="D23" s="58">
        <v>555090</v>
      </c>
      <c r="E23" s="58">
        <v>479813</v>
      </c>
      <c r="F23" s="58">
        <v>119704</v>
      </c>
      <c r="G23" s="59"/>
      <c r="H23" s="58"/>
      <c r="I23" s="60"/>
      <c r="J23" s="58">
        <v>11308</v>
      </c>
      <c r="K23" s="58"/>
      <c r="L23" s="58"/>
    </row>
    <row r="24" spans="1:12" x14ac:dyDescent="0.25">
      <c r="A24" s="57"/>
      <c r="B24" s="53" t="s">
        <v>23</v>
      </c>
      <c r="C24" s="58">
        <v>118525</v>
      </c>
      <c r="D24" s="58">
        <v>55894</v>
      </c>
      <c r="E24" s="58">
        <v>43525</v>
      </c>
      <c r="F24" s="58">
        <v>10051</v>
      </c>
      <c r="G24" s="59">
        <v>200</v>
      </c>
      <c r="H24" s="58">
        <v>92</v>
      </c>
      <c r="I24" s="60"/>
      <c r="J24" s="58">
        <v>8764</v>
      </c>
      <c r="K24" s="58">
        <v>431</v>
      </c>
      <c r="L24" s="58"/>
    </row>
    <row r="25" spans="1:12" x14ac:dyDescent="0.25">
      <c r="A25" s="57"/>
      <c r="B25" s="53" t="s">
        <v>102</v>
      </c>
      <c r="C25" s="58">
        <v>2125007</v>
      </c>
      <c r="D25" s="58">
        <v>382297</v>
      </c>
      <c r="E25" s="58">
        <v>290854</v>
      </c>
      <c r="F25" s="58">
        <v>359766</v>
      </c>
      <c r="G25" s="59">
        <v>357577</v>
      </c>
      <c r="H25" s="58">
        <v>16119</v>
      </c>
      <c r="I25" s="60">
        <v>198300</v>
      </c>
      <c r="J25" s="58">
        <v>520094</v>
      </c>
      <c r="K25" s="58">
        <v>36624</v>
      </c>
      <c r="L25" s="58"/>
    </row>
    <row r="26" spans="1:12" x14ac:dyDescent="0.25">
      <c r="A26" s="57"/>
      <c r="B26" s="53" t="s">
        <v>26</v>
      </c>
      <c r="C26" s="58">
        <v>2493858</v>
      </c>
      <c r="D26" s="58">
        <v>397470</v>
      </c>
      <c r="E26" s="58">
        <v>531583</v>
      </c>
      <c r="F26" s="58">
        <v>1016925</v>
      </c>
      <c r="G26" s="59">
        <v>8766</v>
      </c>
      <c r="H26" s="58">
        <v>222</v>
      </c>
      <c r="I26" s="60">
        <v>238699</v>
      </c>
      <c r="J26" s="58">
        <v>300193</v>
      </c>
      <c r="K26" s="58">
        <v>58560</v>
      </c>
      <c r="L26" s="58">
        <v>2019921</v>
      </c>
    </row>
    <row r="27" spans="1:12" x14ac:dyDescent="0.25">
      <c r="A27" s="57"/>
      <c r="B27" s="53" t="s">
        <v>8</v>
      </c>
      <c r="C27" s="58">
        <v>6727</v>
      </c>
      <c r="D27" s="58">
        <v>1415</v>
      </c>
      <c r="E27" s="58">
        <v>2656</v>
      </c>
      <c r="F27" s="58">
        <v>2213</v>
      </c>
      <c r="G27" s="59">
        <v>422</v>
      </c>
      <c r="H27" s="58"/>
      <c r="I27" s="60"/>
      <c r="J27" s="58">
        <v>21</v>
      </c>
      <c r="K27" s="58">
        <v>18</v>
      </c>
      <c r="L27" s="58"/>
    </row>
    <row r="28" spans="1:12" x14ac:dyDescent="0.25">
      <c r="A28" s="57"/>
      <c r="B28" s="53" t="s">
        <v>71</v>
      </c>
      <c r="C28" s="58">
        <v>4568876</v>
      </c>
      <c r="D28" s="58">
        <v>508434</v>
      </c>
      <c r="E28" s="58">
        <v>1470180</v>
      </c>
      <c r="F28" s="58">
        <v>349305</v>
      </c>
      <c r="G28" s="59">
        <v>36002</v>
      </c>
      <c r="H28" s="58">
        <v>21333</v>
      </c>
      <c r="I28" s="60">
        <v>1514807</v>
      </c>
      <c r="J28" s="58">
        <v>668815</v>
      </c>
      <c r="K28" s="58">
        <v>2141</v>
      </c>
      <c r="L28" s="58">
        <v>750440</v>
      </c>
    </row>
    <row r="29" spans="1:12" x14ac:dyDescent="0.25">
      <c r="A29" s="57"/>
      <c r="B29" s="53" t="s">
        <v>99</v>
      </c>
      <c r="C29" s="58">
        <v>3683165</v>
      </c>
      <c r="D29" s="58">
        <v>1278428</v>
      </c>
      <c r="E29" s="58">
        <v>913639</v>
      </c>
      <c r="F29" s="58">
        <v>349089</v>
      </c>
      <c r="G29" s="59">
        <v>588329</v>
      </c>
      <c r="H29" s="58"/>
      <c r="I29" s="60">
        <v>19612</v>
      </c>
      <c r="J29" s="58">
        <v>534068</v>
      </c>
      <c r="K29" s="58">
        <v>776826</v>
      </c>
      <c r="L29" s="58">
        <v>833703</v>
      </c>
    </row>
    <row r="30" spans="1:12" x14ac:dyDescent="0.25">
      <c r="A30" s="57"/>
      <c r="B30" s="53" t="s">
        <v>86</v>
      </c>
      <c r="C30" s="58">
        <v>221002</v>
      </c>
      <c r="D30" s="58">
        <v>26741</v>
      </c>
      <c r="E30" s="58">
        <v>47368</v>
      </c>
      <c r="F30" s="58">
        <v>101808</v>
      </c>
      <c r="G30" s="59">
        <v>1807</v>
      </c>
      <c r="H30" s="58">
        <v>19</v>
      </c>
      <c r="I30" s="60"/>
      <c r="J30" s="58">
        <v>43260</v>
      </c>
      <c r="K30" s="58"/>
      <c r="L30" s="58">
        <v>1849</v>
      </c>
    </row>
    <row r="31" spans="1:12" x14ac:dyDescent="0.25">
      <c r="A31" s="57"/>
      <c r="B31" s="53" t="s">
        <v>39</v>
      </c>
      <c r="C31" s="58">
        <v>66240</v>
      </c>
      <c r="D31" s="58">
        <v>15204</v>
      </c>
      <c r="E31" s="58">
        <v>10632</v>
      </c>
      <c r="F31" s="58">
        <v>22218</v>
      </c>
      <c r="G31" s="59">
        <v>2610</v>
      </c>
      <c r="H31" s="58"/>
      <c r="I31" s="60">
        <v>323</v>
      </c>
      <c r="J31" s="58">
        <v>15254</v>
      </c>
      <c r="K31" s="58"/>
      <c r="L31" s="58">
        <v>22</v>
      </c>
    </row>
    <row r="32" spans="1:12" x14ac:dyDescent="0.25">
      <c r="A32" s="57"/>
      <c r="B32" s="53" t="s">
        <v>64</v>
      </c>
      <c r="C32" s="58">
        <v>5487526</v>
      </c>
      <c r="D32" s="58">
        <v>1954943</v>
      </c>
      <c r="E32" s="58">
        <v>1441495</v>
      </c>
      <c r="F32" s="58">
        <v>1052549</v>
      </c>
      <c r="G32" s="59">
        <v>408109</v>
      </c>
      <c r="H32" s="58"/>
      <c r="I32" s="60">
        <v>102621</v>
      </c>
      <c r="J32" s="58">
        <v>527809</v>
      </c>
      <c r="K32" s="58">
        <v>273703</v>
      </c>
      <c r="L32" s="58">
        <v>649070</v>
      </c>
    </row>
    <row r="33" spans="1:12" x14ac:dyDescent="0.25">
      <c r="A33" s="57"/>
      <c r="B33" s="53" t="s">
        <v>94</v>
      </c>
      <c r="C33" s="58">
        <v>2932</v>
      </c>
      <c r="D33" s="58">
        <v>406</v>
      </c>
      <c r="E33" s="58">
        <v>1258</v>
      </c>
      <c r="F33" s="58">
        <v>391</v>
      </c>
      <c r="G33" s="59"/>
      <c r="H33" s="58"/>
      <c r="I33" s="60">
        <v>50</v>
      </c>
      <c r="J33" s="58">
        <v>827</v>
      </c>
      <c r="K33" s="58"/>
      <c r="L33" s="58">
        <v>86</v>
      </c>
    </row>
    <row r="34" spans="1:12" x14ac:dyDescent="0.25">
      <c r="A34" s="57"/>
      <c r="B34" s="53" t="s">
        <v>96</v>
      </c>
      <c r="C34" s="58">
        <v>959763</v>
      </c>
      <c r="D34" s="58">
        <v>435144</v>
      </c>
      <c r="E34" s="58">
        <v>190221</v>
      </c>
      <c r="F34" s="58">
        <v>50535</v>
      </c>
      <c r="G34" s="59"/>
      <c r="H34" s="58"/>
      <c r="I34" s="60">
        <v>125079</v>
      </c>
      <c r="J34" s="58">
        <v>158784</v>
      </c>
      <c r="K34" s="58">
        <v>1140</v>
      </c>
      <c r="L34" s="58"/>
    </row>
    <row r="35" spans="1:12" x14ac:dyDescent="0.25">
      <c r="A35" s="57"/>
      <c r="B35" s="53" t="s">
        <v>118</v>
      </c>
      <c r="C35" s="58">
        <v>1699901</v>
      </c>
      <c r="D35" s="58">
        <v>941353</v>
      </c>
      <c r="E35" s="58">
        <v>531718</v>
      </c>
      <c r="F35" s="58">
        <v>91058</v>
      </c>
      <c r="G35" s="59">
        <v>122025</v>
      </c>
      <c r="H35" s="58"/>
      <c r="I35" s="60"/>
      <c r="J35" s="58">
        <v>13747</v>
      </c>
      <c r="K35" s="58"/>
      <c r="L35" s="58"/>
    </row>
    <row r="36" spans="1:12" x14ac:dyDescent="0.25">
      <c r="A36" s="57"/>
      <c r="B36" s="53" t="s">
        <v>40</v>
      </c>
      <c r="C36" s="58">
        <v>179575</v>
      </c>
      <c r="D36" s="58">
        <v>30677</v>
      </c>
      <c r="E36" s="58">
        <v>109429</v>
      </c>
      <c r="F36" s="58">
        <v>36540</v>
      </c>
      <c r="G36" s="59"/>
      <c r="H36" s="58">
        <v>117</v>
      </c>
      <c r="I36" s="60"/>
      <c r="J36" s="58">
        <v>2814</v>
      </c>
      <c r="K36" s="58"/>
      <c r="L36" s="58"/>
    </row>
    <row r="37" spans="1:12" x14ac:dyDescent="0.25">
      <c r="A37" s="57"/>
      <c r="B37" s="53" t="s">
        <v>7</v>
      </c>
      <c r="C37" s="58">
        <v>16283</v>
      </c>
      <c r="D37" s="58">
        <v>2566</v>
      </c>
      <c r="E37" s="58">
        <v>3006</v>
      </c>
      <c r="F37" s="58">
        <v>3222</v>
      </c>
      <c r="G37" s="59">
        <v>389</v>
      </c>
      <c r="H37" s="58"/>
      <c r="I37" s="60">
        <v>4461</v>
      </c>
      <c r="J37" s="58">
        <v>2640</v>
      </c>
      <c r="K37" s="58"/>
      <c r="L37" s="58"/>
    </row>
    <row r="38" spans="1:12" x14ac:dyDescent="0.25">
      <c r="A38" s="57"/>
      <c r="B38" s="53" t="s">
        <v>106</v>
      </c>
      <c r="C38" s="58">
        <v>22293</v>
      </c>
      <c r="D38" s="58">
        <v>1514</v>
      </c>
      <c r="E38" s="58">
        <v>14644</v>
      </c>
      <c r="F38" s="58">
        <v>1802</v>
      </c>
      <c r="G38" s="59"/>
      <c r="H38" s="58"/>
      <c r="I38" s="60"/>
      <c r="J38" s="58">
        <v>4333</v>
      </c>
      <c r="K38" s="58">
        <v>24</v>
      </c>
      <c r="L38" s="58"/>
    </row>
    <row r="39" spans="1:12" x14ac:dyDescent="0.25">
      <c r="A39" s="57"/>
      <c r="B39" s="53" t="s">
        <v>101</v>
      </c>
      <c r="C39" s="58">
        <v>8520</v>
      </c>
      <c r="D39" s="58">
        <v>1013</v>
      </c>
      <c r="E39" s="58">
        <v>1420</v>
      </c>
      <c r="F39" s="58">
        <v>4233</v>
      </c>
      <c r="G39" s="59"/>
      <c r="H39" s="58"/>
      <c r="I39" s="60">
        <v>1854</v>
      </c>
      <c r="J39" s="58"/>
      <c r="K39" s="58"/>
      <c r="L39" s="58">
        <v>110</v>
      </c>
    </row>
    <row r="40" spans="1:12" x14ac:dyDescent="0.25">
      <c r="A40" s="57"/>
      <c r="B40" s="53" t="s">
        <v>68</v>
      </c>
      <c r="C40" s="58">
        <v>3763</v>
      </c>
      <c r="D40" s="58">
        <v>2442</v>
      </c>
      <c r="E40" s="58">
        <v>275</v>
      </c>
      <c r="F40" s="58">
        <v>987</v>
      </c>
      <c r="G40" s="59">
        <v>57</v>
      </c>
      <c r="H40" s="58"/>
      <c r="I40" s="60"/>
      <c r="J40" s="58">
        <v>2</v>
      </c>
      <c r="K40" s="58"/>
      <c r="L40" s="58"/>
    </row>
    <row r="41" spans="1:12" x14ac:dyDescent="0.25">
      <c r="A41" s="57"/>
      <c r="B41" s="53" t="s">
        <v>49</v>
      </c>
      <c r="C41" s="58">
        <v>326326</v>
      </c>
      <c r="D41" s="58">
        <v>116865</v>
      </c>
      <c r="E41" s="58">
        <v>82777</v>
      </c>
      <c r="F41" s="58">
        <v>100778</v>
      </c>
      <c r="G41" s="59">
        <v>4511</v>
      </c>
      <c r="H41" s="58">
        <v>13487</v>
      </c>
      <c r="I41" s="60"/>
      <c r="J41" s="58">
        <v>7908</v>
      </c>
      <c r="K41" s="58">
        <v>271</v>
      </c>
      <c r="L41" s="58"/>
    </row>
    <row r="42" spans="1:12" x14ac:dyDescent="0.25">
      <c r="A42" s="57"/>
      <c r="B42" s="53" t="s">
        <v>36</v>
      </c>
      <c r="C42" s="58">
        <v>4896441</v>
      </c>
      <c r="D42" s="58">
        <v>3651758</v>
      </c>
      <c r="E42" s="58">
        <v>630178</v>
      </c>
      <c r="F42" s="58">
        <v>601908</v>
      </c>
      <c r="G42" s="59"/>
      <c r="H42" s="58"/>
      <c r="I42" s="60"/>
      <c r="J42" s="58">
        <v>12596</v>
      </c>
      <c r="K42" s="58">
        <v>46466</v>
      </c>
      <c r="L42" s="58"/>
    </row>
    <row r="43" spans="1:12" x14ac:dyDescent="0.25">
      <c r="A43" s="57"/>
      <c r="B43" s="53" t="s">
        <v>48</v>
      </c>
      <c r="C43" s="58">
        <v>722899</v>
      </c>
      <c r="D43" s="58">
        <v>280519</v>
      </c>
      <c r="E43" s="58">
        <v>204128</v>
      </c>
      <c r="F43" s="58">
        <v>170936</v>
      </c>
      <c r="G43" s="59">
        <v>20513</v>
      </c>
      <c r="H43" s="58"/>
      <c r="I43" s="60">
        <v>46802</v>
      </c>
      <c r="J43" s="58"/>
      <c r="K43" s="58">
        <v>7589</v>
      </c>
      <c r="L43" s="58"/>
    </row>
    <row r="44" spans="1:12" x14ac:dyDescent="0.25">
      <c r="A44" s="57"/>
      <c r="B44" s="53" t="s">
        <v>20</v>
      </c>
      <c r="C44" s="58">
        <v>179597</v>
      </c>
      <c r="D44" s="58">
        <v>11659</v>
      </c>
      <c r="E44" s="58">
        <v>27029</v>
      </c>
      <c r="F44" s="58">
        <v>13831</v>
      </c>
      <c r="G44" s="59">
        <v>45676</v>
      </c>
      <c r="H44" s="58">
        <v>904</v>
      </c>
      <c r="I44" s="60"/>
      <c r="J44" s="58">
        <v>80498</v>
      </c>
      <c r="K44" s="58">
        <v>4236</v>
      </c>
      <c r="L44" s="58"/>
    </row>
    <row r="45" spans="1:12" x14ac:dyDescent="0.25">
      <c r="A45" s="57"/>
      <c r="B45" s="53" t="s">
        <v>47</v>
      </c>
      <c r="C45" s="58">
        <v>1647239</v>
      </c>
      <c r="D45" s="58">
        <v>844943</v>
      </c>
      <c r="E45" s="58">
        <v>215309</v>
      </c>
      <c r="F45" s="58">
        <v>234004</v>
      </c>
      <c r="G45" s="59">
        <v>20750</v>
      </c>
      <c r="H45" s="58"/>
      <c r="I45" s="60">
        <v>15884</v>
      </c>
      <c r="J45" s="58">
        <v>316349</v>
      </c>
      <c r="K45" s="58"/>
      <c r="L45" s="58"/>
    </row>
    <row r="46" spans="1:12" x14ac:dyDescent="0.25">
      <c r="A46" s="134" t="s">
        <v>33</v>
      </c>
      <c r="B46" s="135"/>
      <c r="C46" s="54"/>
      <c r="D46" s="54"/>
      <c r="E46" s="54"/>
      <c r="F46" s="54"/>
      <c r="G46" s="55"/>
      <c r="H46" s="54"/>
      <c r="I46" s="56"/>
      <c r="J46" s="54"/>
      <c r="K46" s="54"/>
      <c r="L46" s="54"/>
    </row>
    <row r="47" spans="1:12" x14ac:dyDescent="0.25">
      <c r="A47" s="57"/>
      <c r="B47" s="53" t="s">
        <v>51</v>
      </c>
      <c r="C47" s="58">
        <v>3437889</v>
      </c>
      <c r="D47" s="58">
        <v>1509366</v>
      </c>
      <c r="E47" s="58">
        <v>120970</v>
      </c>
      <c r="F47" s="58"/>
      <c r="G47" s="59">
        <v>344792</v>
      </c>
      <c r="H47" s="58"/>
      <c r="I47" s="60">
        <v>346158</v>
      </c>
      <c r="J47" s="58">
        <v>1116603</v>
      </c>
      <c r="K47" s="58"/>
      <c r="L47" s="58"/>
    </row>
    <row r="48" spans="1:12" x14ac:dyDescent="0.25">
      <c r="A48" s="57"/>
      <c r="B48" s="53" t="s">
        <v>100</v>
      </c>
      <c r="C48" s="58">
        <v>20261853</v>
      </c>
      <c r="D48" s="58">
        <v>2257647</v>
      </c>
      <c r="E48" s="58">
        <v>2939733</v>
      </c>
      <c r="F48" s="58">
        <v>5615389</v>
      </c>
      <c r="G48" s="59">
        <v>9270525</v>
      </c>
      <c r="H48" s="58"/>
      <c r="I48" s="60"/>
      <c r="J48" s="58">
        <v>178558</v>
      </c>
      <c r="K48" s="58">
        <v>1261344</v>
      </c>
      <c r="L48" s="58"/>
    </row>
    <row r="49" spans="1:12" x14ac:dyDescent="0.25">
      <c r="A49" s="57"/>
      <c r="B49" s="53" t="s">
        <v>38</v>
      </c>
      <c r="C49" s="58">
        <v>4692938</v>
      </c>
      <c r="D49" s="58">
        <v>812279</v>
      </c>
      <c r="E49" s="58">
        <v>683330</v>
      </c>
      <c r="F49" s="58">
        <v>242739</v>
      </c>
      <c r="G49" s="59">
        <v>962934</v>
      </c>
      <c r="H49" s="58">
        <v>4434</v>
      </c>
      <c r="I49" s="60">
        <v>19942</v>
      </c>
      <c r="J49" s="58">
        <v>1967280</v>
      </c>
      <c r="K49" s="58">
        <v>1930273</v>
      </c>
      <c r="L49" s="58"/>
    </row>
    <row r="50" spans="1:12" x14ac:dyDescent="0.25">
      <c r="A50" s="57"/>
      <c r="B50" s="53" t="s">
        <v>16</v>
      </c>
      <c r="C50" s="58">
        <v>32578270</v>
      </c>
      <c r="D50" s="58">
        <v>11100255</v>
      </c>
      <c r="E50" s="58">
        <v>9467785</v>
      </c>
      <c r="F50" s="58">
        <v>3875940</v>
      </c>
      <c r="G50" s="59">
        <v>4394060</v>
      </c>
      <c r="H50" s="58"/>
      <c r="I50" s="60"/>
      <c r="J50" s="58">
        <v>3740229</v>
      </c>
      <c r="K50" s="58">
        <v>3225442</v>
      </c>
      <c r="L50" s="58"/>
    </row>
    <row r="51" spans="1:12" x14ac:dyDescent="0.25">
      <c r="A51" s="57"/>
      <c r="B51" s="53" t="s">
        <v>72</v>
      </c>
      <c r="C51" s="58">
        <v>268100520</v>
      </c>
      <c r="D51" s="58">
        <v>246079092</v>
      </c>
      <c r="E51" s="58">
        <v>5598687</v>
      </c>
      <c r="F51" s="58"/>
      <c r="G51" s="59">
        <v>13884759</v>
      </c>
      <c r="H51" s="58"/>
      <c r="I51" s="60">
        <v>2537982</v>
      </c>
      <c r="J51" s="58"/>
      <c r="K51" s="58">
        <v>61181428</v>
      </c>
      <c r="L51" s="58">
        <v>111414699</v>
      </c>
    </row>
    <row r="52" spans="1:12" x14ac:dyDescent="0.25">
      <c r="A52" s="57"/>
      <c r="B52" s="53" t="s">
        <v>125</v>
      </c>
      <c r="C52" s="58">
        <v>733646957</v>
      </c>
      <c r="D52" s="58">
        <v>100091375</v>
      </c>
      <c r="E52" s="58">
        <v>134387152</v>
      </c>
      <c r="F52" s="58">
        <v>33634419</v>
      </c>
      <c r="G52" s="59">
        <v>142513751</v>
      </c>
      <c r="H52" s="58"/>
      <c r="I52" s="60">
        <v>121012162</v>
      </c>
      <c r="J52" s="58">
        <v>202008100</v>
      </c>
      <c r="K52" s="58">
        <v>60197650</v>
      </c>
      <c r="L52" s="58"/>
    </row>
    <row r="53" spans="1:12" x14ac:dyDescent="0.25">
      <c r="A53" s="57"/>
      <c r="B53" s="53" t="s">
        <v>82</v>
      </c>
      <c r="C53" s="58">
        <v>141839</v>
      </c>
      <c r="D53" s="58">
        <v>20940</v>
      </c>
      <c r="E53" s="58">
        <v>11669</v>
      </c>
      <c r="F53" s="58">
        <v>100801</v>
      </c>
      <c r="G53" s="59">
        <v>5923</v>
      </c>
      <c r="H53" s="58"/>
      <c r="I53" s="60"/>
      <c r="J53" s="58">
        <v>2507</v>
      </c>
      <c r="K53" s="58"/>
      <c r="L53" s="58"/>
    </row>
    <row r="54" spans="1:12" x14ac:dyDescent="0.25">
      <c r="A54" s="57"/>
      <c r="B54" s="53" t="s">
        <v>97</v>
      </c>
      <c r="C54" s="58">
        <v>1025468</v>
      </c>
      <c r="D54" s="58">
        <v>224811</v>
      </c>
      <c r="E54" s="58">
        <v>738</v>
      </c>
      <c r="F54" s="58">
        <v>43284</v>
      </c>
      <c r="G54" s="59">
        <v>711365</v>
      </c>
      <c r="H54" s="58">
        <v>6658</v>
      </c>
      <c r="I54" s="60"/>
      <c r="J54" s="58">
        <v>38612</v>
      </c>
      <c r="K54" s="58">
        <v>144</v>
      </c>
      <c r="L54" s="58"/>
    </row>
    <row r="55" spans="1:12" x14ac:dyDescent="0.25">
      <c r="A55" s="57"/>
      <c r="B55" s="53" t="s">
        <v>107</v>
      </c>
      <c r="C55" s="58">
        <v>393503</v>
      </c>
      <c r="D55" s="58">
        <v>115044</v>
      </c>
      <c r="E55" s="58">
        <v>81755</v>
      </c>
      <c r="F55" s="58">
        <v>26674</v>
      </c>
      <c r="G55" s="59">
        <v>170030</v>
      </c>
      <c r="H55" s="58"/>
      <c r="I55" s="60"/>
      <c r="J55" s="58"/>
      <c r="K55" s="58">
        <v>2107</v>
      </c>
      <c r="L55" s="58"/>
    </row>
    <row r="56" spans="1:12" x14ac:dyDescent="0.25">
      <c r="A56" s="134" t="s">
        <v>15</v>
      </c>
      <c r="B56" s="135"/>
      <c r="C56" s="54"/>
      <c r="D56" s="54"/>
      <c r="E56" s="54"/>
      <c r="F56" s="54"/>
      <c r="G56" s="55"/>
      <c r="H56" s="54"/>
      <c r="I56" s="56"/>
      <c r="J56" s="54"/>
      <c r="K56" s="54"/>
      <c r="L56" s="54"/>
    </row>
    <row r="57" spans="1:12" x14ac:dyDescent="0.25">
      <c r="A57" s="57"/>
      <c r="B57" s="53" t="s">
        <v>24</v>
      </c>
      <c r="C57" s="58">
        <v>2885998</v>
      </c>
      <c r="D57" s="58">
        <v>716127</v>
      </c>
      <c r="E57" s="58">
        <v>133647</v>
      </c>
      <c r="F57" s="58">
        <v>1331199</v>
      </c>
      <c r="G57" s="59">
        <v>376183</v>
      </c>
      <c r="H57" s="58"/>
      <c r="I57" s="60">
        <v>52835</v>
      </c>
      <c r="J57" s="58">
        <v>276007</v>
      </c>
      <c r="K57" s="58"/>
      <c r="L57" s="58"/>
    </row>
    <row r="58" spans="1:12" s="61" customFormat="1" ht="34.200000000000003" customHeight="1" x14ac:dyDescent="0.25">
      <c r="A58" s="136" t="s">
        <v>92</v>
      </c>
      <c r="B58" s="136"/>
      <c r="C58" s="136"/>
      <c r="D58" s="136"/>
      <c r="E58" s="136"/>
      <c r="F58" s="136"/>
      <c r="G58" s="136"/>
      <c r="H58" s="136"/>
      <c r="I58" s="136"/>
      <c r="J58" s="136"/>
      <c r="K58" s="136"/>
      <c r="L58" s="136"/>
    </row>
  </sheetData>
  <mergeCells count="8">
    <mergeCell ref="A46:B46"/>
    <mergeCell ref="A56:B56"/>
    <mergeCell ref="A58:L58"/>
    <mergeCell ref="A1:B1"/>
    <mergeCell ref="C5:C7"/>
    <mergeCell ref="K5:L5"/>
    <mergeCell ref="A8:B8"/>
    <mergeCell ref="A16:B16"/>
  </mergeCells>
  <conditionalFormatting sqref="C1:IV1 D2:IV2 G3:IV3 E4:IV4 A5:XFD7 A1:A4 A8:XFD8 A9:XFD65444">
    <cfRule type="cellIs" dxfId="93" priority="4"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58"/>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8" t="s">
        <v>109</v>
      </c>
      <c r="B1" s="128"/>
      <c r="C1" s="31"/>
      <c r="D1" s="31"/>
      <c r="E1" s="31"/>
      <c r="F1" s="31"/>
      <c r="G1" s="31"/>
      <c r="H1" s="31"/>
      <c r="I1" s="31"/>
      <c r="J1" s="31"/>
    </row>
    <row r="2" spans="1:12" ht="15" customHeight="1" x14ac:dyDescent="0.25">
      <c r="A2" s="32" t="s">
        <v>117</v>
      </c>
      <c r="B2" s="33"/>
      <c r="C2" s="34"/>
      <c r="D2" s="34"/>
      <c r="E2" s="34"/>
      <c r="F2" s="34"/>
      <c r="G2" s="34"/>
      <c r="H2" s="34"/>
      <c r="I2" s="34"/>
      <c r="J2" s="34"/>
      <c r="K2" s="35"/>
      <c r="L2" s="35"/>
    </row>
    <row r="3" spans="1:12" ht="15" customHeight="1" x14ac:dyDescent="0.25">
      <c r="A3" s="32" t="s">
        <v>78</v>
      </c>
      <c r="B3" s="33"/>
      <c r="C3" s="34"/>
      <c r="D3" s="34"/>
      <c r="E3" s="34"/>
      <c r="F3" s="36"/>
      <c r="G3" s="34"/>
      <c r="H3" s="34"/>
      <c r="I3" s="34"/>
      <c r="J3" s="34"/>
      <c r="K3" s="35"/>
      <c r="L3" s="35"/>
    </row>
    <row r="4" spans="1:12" x14ac:dyDescent="0.25">
      <c r="A4" s="33" t="s">
        <v>104</v>
      </c>
      <c r="B4" s="33"/>
      <c r="C4" s="34"/>
      <c r="D4" s="34"/>
      <c r="E4" s="34"/>
      <c r="F4" s="34"/>
      <c r="G4" s="34"/>
      <c r="H4" s="34"/>
      <c r="I4" s="34"/>
      <c r="J4" s="34"/>
      <c r="K4" s="37"/>
      <c r="L4" s="37"/>
    </row>
    <row r="5" spans="1:12" x14ac:dyDescent="0.25">
      <c r="A5" s="38"/>
      <c r="B5" s="39"/>
      <c r="C5" s="129" t="s">
        <v>105</v>
      </c>
      <c r="D5" s="40"/>
      <c r="E5" s="40"/>
      <c r="F5" s="41"/>
      <c r="G5" s="40"/>
      <c r="H5" s="42"/>
      <c r="I5" s="42"/>
      <c r="J5" s="43"/>
      <c r="K5" s="132" t="s">
        <v>53</v>
      </c>
      <c r="L5" s="133"/>
    </row>
    <row r="6" spans="1:12" x14ac:dyDescent="0.25">
      <c r="A6" s="44"/>
      <c r="B6" s="34"/>
      <c r="C6" s="130"/>
      <c r="D6" s="45"/>
      <c r="E6" s="45"/>
      <c r="F6" s="46" t="s">
        <v>103</v>
      </c>
      <c r="G6" s="46" t="s">
        <v>95</v>
      </c>
      <c r="H6" s="47" t="s">
        <v>6</v>
      </c>
      <c r="I6" s="47" t="s">
        <v>67</v>
      </c>
      <c r="J6" s="45" t="s">
        <v>54</v>
      </c>
      <c r="K6" s="46"/>
      <c r="L6" s="46" t="s">
        <v>22</v>
      </c>
    </row>
    <row r="7" spans="1:12" x14ac:dyDescent="0.25">
      <c r="A7" s="48"/>
      <c r="B7" s="49"/>
      <c r="C7" s="131"/>
      <c r="D7" s="50" t="s">
        <v>90</v>
      </c>
      <c r="E7" s="50" t="s">
        <v>123</v>
      </c>
      <c r="F7" s="51" t="s">
        <v>85</v>
      </c>
      <c r="G7" s="51" t="s">
        <v>79</v>
      </c>
      <c r="H7" s="52" t="s">
        <v>69</v>
      </c>
      <c r="I7" s="52" t="s">
        <v>14</v>
      </c>
      <c r="J7" s="50" t="s">
        <v>27</v>
      </c>
      <c r="K7" s="51" t="s">
        <v>124</v>
      </c>
      <c r="L7" s="51" t="s">
        <v>27</v>
      </c>
    </row>
    <row r="8" spans="1:12" x14ac:dyDescent="0.25">
      <c r="A8" s="134" t="s">
        <v>28</v>
      </c>
      <c r="B8" s="135"/>
      <c r="C8" s="54"/>
      <c r="D8" s="54"/>
      <c r="E8" s="54"/>
      <c r="F8" s="54"/>
      <c r="G8" s="55"/>
      <c r="H8" s="54"/>
      <c r="I8" s="56"/>
      <c r="J8" s="54"/>
      <c r="K8" s="54"/>
      <c r="L8" s="54"/>
    </row>
    <row r="9" spans="1:12" x14ac:dyDescent="0.25">
      <c r="A9" s="57"/>
      <c r="B9" s="53" t="s">
        <v>12</v>
      </c>
      <c r="C9" s="58">
        <v>-22327</v>
      </c>
      <c r="D9" s="58">
        <v>-1901</v>
      </c>
      <c r="E9" s="58">
        <v>18244</v>
      </c>
      <c r="F9" s="58">
        <v>4453</v>
      </c>
      <c r="G9" s="59">
        <v>-43124</v>
      </c>
      <c r="H9" s="58"/>
      <c r="I9" s="60"/>
      <c r="J9" s="58"/>
      <c r="K9" s="58"/>
      <c r="L9" s="58"/>
    </row>
    <row r="10" spans="1:12" x14ac:dyDescent="0.25">
      <c r="A10" s="57"/>
      <c r="B10" s="53" t="s">
        <v>66</v>
      </c>
      <c r="C10" s="58">
        <v>158489</v>
      </c>
      <c r="D10" s="58">
        <v>11571</v>
      </c>
      <c r="E10" s="58">
        <v>38206</v>
      </c>
      <c r="F10" s="58">
        <v>51662</v>
      </c>
      <c r="G10" s="59">
        <v>15619</v>
      </c>
      <c r="H10" s="58">
        <v>-139</v>
      </c>
      <c r="I10" s="60"/>
      <c r="J10" s="58">
        <v>41570</v>
      </c>
      <c r="K10" s="58">
        <v>280</v>
      </c>
      <c r="L10" s="58">
        <v>115029</v>
      </c>
    </row>
    <row r="11" spans="1:12" x14ac:dyDescent="0.25">
      <c r="A11" s="57"/>
      <c r="B11" s="53" t="s">
        <v>18</v>
      </c>
      <c r="C11" s="58">
        <v>57311</v>
      </c>
      <c r="D11" s="58">
        <v>23725</v>
      </c>
      <c r="E11" s="58">
        <v>11023</v>
      </c>
      <c r="F11" s="58">
        <v>20294</v>
      </c>
      <c r="G11" s="59">
        <v>-3193</v>
      </c>
      <c r="H11" s="58"/>
      <c r="I11" s="60"/>
      <c r="J11" s="58">
        <v>5462</v>
      </c>
      <c r="K11" s="58">
        <v>18168</v>
      </c>
      <c r="L11" s="58"/>
    </row>
    <row r="12" spans="1:12" x14ac:dyDescent="0.25">
      <c r="A12" s="57"/>
      <c r="B12" s="53" t="s">
        <v>11</v>
      </c>
      <c r="C12" s="58">
        <v>-882790</v>
      </c>
      <c r="D12" s="58">
        <v>384221</v>
      </c>
      <c r="E12" s="58">
        <v>-2176415</v>
      </c>
      <c r="F12" s="58">
        <v>246365</v>
      </c>
      <c r="G12" s="59">
        <v>690627</v>
      </c>
      <c r="H12" s="58"/>
      <c r="I12" s="60"/>
      <c r="J12" s="58">
        <v>-27588</v>
      </c>
      <c r="K12" s="58">
        <v>-21653</v>
      </c>
      <c r="L12" s="58"/>
    </row>
    <row r="13" spans="1:12" x14ac:dyDescent="0.25">
      <c r="A13" s="57"/>
      <c r="B13" s="53" t="s">
        <v>35</v>
      </c>
      <c r="C13" s="58"/>
      <c r="D13" s="58"/>
      <c r="E13" s="58"/>
      <c r="F13" s="58"/>
      <c r="G13" s="59"/>
      <c r="H13" s="58"/>
      <c r="I13" s="60"/>
      <c r="J13" s="58"/>
      <c r="K13" s="58"/>
      <c r="L13" s="58"/>
    </row>
    <row r="14" spans="1:12" x14ac:dyDescent="0.25">
      <c r="A14" s="57"/>
      <c r="B14" s="53" t="s">
        <v>122</v>
      </c>
      <c r="C14" s="58">
        <v>28265</v>
      </c>
      <c r="D14" s="58">
        <v>14466</v>
      </c>
      <c r="E14" s="58">
        <v>-16162</v>
      </c>
      <c r="F14" s="58">
        <v>18083</v>
      </c>
      <c r="G14" s="59">
        <v>11878</v>
      </c>
      <c r="H14" s="58"/>
      <c r="I14" s="60"/>
      <c r="J14" s="58"/>
      <c r="K14" s="58"/>
      <c r="L14" s="58"/>
    </row>
    <row r="15" spans="1:12" x14ac:dyDescent="0.25">
      <c r="A15" s="57"/>
      <c r="B15" s="53" t="s">
        <v>30</v>
      </c>
      <c r="C15" s="58">
        <v>335899</v>
      </c>
      <c r="D15" s="58">
        <v>82734</v>
      </c>
      <c r="E15" s="58">
        <v>200863</v>
      </c>
      <c r="F15" s="58">
        <v>9276</v>
      </c>
      <c r="G15" s="59">
        <v>37929</v>
      </c>
      <c r="H15" s="58"/>
      <c r="I15" s="60"/>
      <c r="J15" s="58">
        <v>5097</v>
      </c>
      <c r="K15" s="58">
        <v>247949</v>
      </c>
      <c r="L15" s="58"/>
    </row>
    <row r="16" spans="1:12" x14ac:dyDescent="0.25">
      <c r="A16" s="134" t="s">
        <v>73</v>
      </c>
      <c r="B16" s="135"/>
      <c r="C16" s="54"/>
      <c r="D16" s="54"/>
      <c r="E16" s="54"/>
      <c r="F16" s="54"/>
      <c r="G16" s="55"/>
      <c r="H16" s="54"/>
      <c r="I16" s="56"/>
      <c r="J16" s="54"/>
      <c r="K16" s="54"/>
      <c r="L16" s="54"/>
    </row>
    <row r="17" spans="1:12" x14ac:dyDescent="0.25">
      <c r="A17" s="57"/>
      <c r="B17" s="53" t="s">
        <v>61</v>
      </c>
      <c r="C17" s="58">
        <v>6234</v>
      </c>
      <c r="D17" s="58">
        <v>913</v>
      </c>
      <c r="E17" s="58">
        <v>659</v>
      </c>
      <c r="F17" s="58">
        <v>4329</v>
      </c>
      <c r="G17" s="59"/>
      <c r="H17" s="58">
        <v>-7</v>
      </c>
      <c r="I17" s="60">
        <v>192</v>
      </c>
      <c r="J17" s="58">
        <v>147</v>
      </c>
      <c r="K17" s="58"/>
      <c r="L17" s="58">
        <v>3252</v>
      </c>
    </row>
    <row r="18" spans="1:12" x14ac:dyDescent="0.25">
      <c r="A18" s="57"/>
      <c r="B18" s="53" t="s">
        <v>21</v>
      </c>
      <c r="C18" s="58"/>
      <c r="D18" s="58"/>
      <c r="E18" s="58"/>
      <c r="F18" s="58"/>
      <c r="G18" s="59"/>
      <c r="H18" s="58"/>
      <c r="I18" s="60"/>
      <c r="J18" s="58"/>
      <c r="K18" s="58"/>
      <c r="L18" s="58"/>
    </row>
    <row r="19" spans="1:12" x14ac:dyDescent="0.25">
      <c r="A19" s="57"/>
      <c r="B19" s="53" t="s">
        <v>43</v>
      </c>
      <c r="C19" s="58">
        <v>87</v>
      </c>
      <c r="D19" s="58">
        <v>2</v>
      </c>
      <c r="E19" s="58">
        <v>4</v>
      </c>
      <c r="F19" s="58">
        <v>81</v>
      </c>
      <c r="G19" s="59"/>
      <c r="H19" s="58"/>
      <c r="I19" s="60"/>
      <c r="J19" s="58">
        <v>0</v>
      </c>
      <c r="K19" s="58">
        <v>-1</v>
      </c>
      <c r="L19" s="58"/>
    </row>
    <row r="20" spans="1:12" x14ac:dyDescent="0.25">
      <c r="A20" s="57"/>
      <c r="B20" s="53" t="s">
        <v>44</v>
      </c>
      <c r="C20" s="58">
        <v>847</v>
      </c>
      <c r="D20" s="58">
        <v>136</v>
      </c>
      <c r="E20" s="58">
        <v>316</v>
      </c>
      <c r="F20" s="58">
        <v>137</v>
      </c>
      <c r="G20" s="59"/>
      <c r="H20" s="58"/>
      <c r="I20" s="60"/>
      <c r="J20" s="58">
        <v>258</v>
      </c>
      <c r="K20" s="58"/>
      <c r="L20" s="58"/>
    </row>
    <row r="21" spans="1:12" x14ac:dyDescent="0.25">
      <c r="A21" s="57"/>
      <c r="B21" s="53" t="s">
        <v>55</v>
      </c>
      <c r="C21" s="58">
        <v>358</v>
      </c>
      <c r="D21" s="58">
        <v>5</v>
      </c>
      <c r="E21" s="58">
        <v>1</v>
      </c>
      <c r="F21" s="58">
        <v>310</v>
      </c>
      <c r="G21" s="59"/>
      <c r="H21" s="58"/>
      <c r="I21" s="60">
        <v>17</v>
      </c>
      <c r="J21" s="58">
        <v>25</v>
      </c>
      <c r="K21" s="58"/>
      <c r="L21" s="58"/>
    </row>
    <row r="22" spans="1:12" x14ac:dyDescent="0.25">
      <c r="A22" s="57"/>
      <c r="B22" s="53" t="s">
        <v>50</v>
      </c>
      <c r="C22" s="58">
        <v>10734</v>
      </c>
      <c r="D22" s="58">
        <v>1540</v>
      </c>
      <c r="E22" s="58">
        <v>-776</v>
      </c>
      <c r="F22" s="58">
        <v>8433</v>
      </c>
      <c r="G22" s="59"/>
      <c r="H22" s="58">
        <v>-2</v>
      </c>
      <c r="I22" s="60">
        <v>1540</v>
      </c>
      <c r="J22" s="58"/>
      <c r="K22" s="58"/>
      <c r="L22" s="58"/>
    </row>
    <row r="23" spans="1:12" x14ac:dyDescent="0.25">
      <c r="A23" s="57"/>
      <c r="B23" s="53" t="s">
        <v>120</v>
      </c>
      <c r="C23" s="58">
        <v>8347</v>
      </c>
      <c r="D23" s="58">
        <v>1903</v>
      </c>
      <c r="E23" s="58">
        <v>5239</v>
      </c>
      <c r="F23" s="58">
        <v>810</v>
      </c>
      <c r="G23" s="59"/>
      <c r="H23" s="58"/>
      <c r="I23" s="60"/>
      <c r="J23" s="58">
        <v>395</v>
      </c>
      <c r="K23" s="58"/>
      <c r="L23" s="58"/>
    </row>
    <row r="24" spans="1:12" x14ac:dyDescent="0.25">
      <c r="A24" s="57"/>
      <c r="B24" s="53" t="s">
        <v>23</v>
      </c>
      <c r="C24" s="58">
        <v>3632</v>
      </c>
      <c r="D24" s="58">
        <v>637</v>
      </c>
      <c r="E24" s="58">
        <v>2540</v>
      </c>
      <c r="F24" s="58">
        <v>252</v>
      </c>
      <c r="G24" s="59">
        <v>-6</v>
      </c>
      <c r="H24" s="58">
        <v>5</v>
      </c>
      <c r="I24" s="60"/>
      <c r="J24" s="58">
        <v>203</v>
      </c>
      <c r="K24" s="58">
        <v>25</v>
      </c>
      <c r="L24" s="58"/>
    </row>
    <row r="25" spans="1:12" x14ac:dyDescent="0.25">
      <c r="A25" s="57"/>
      <c r="B25" s="53" t="s">
        <v>102</v>
      </c>
      <c r="C25" s="58">
        <v>-20700</v>
      </c>
      <c r="D25" s="58">
        <v>-1400</v>
      </c>
      <c r="E25" s="58">
        <v>-400</v>
      </c>
      <c r="F25" s="58">
        <v>2100</v>
      </c>
      <c r="G25" s="59">
        <v>-20100</v>
      </c>
      <c r="H25" s="58">
        <v>-900</v>
      </c>
      <c r="I25" s="60"/>
      <c r="J25" s="58"/>
      <c r="K25" s="58">
        <v>-84</v>
      </c>
      <c r="L25" s="58"/>
    </row>
    <row r="26" spans="1:12" x14ac:dyDescent="0.25">
      <c r="A26" s="57"/>
      <c r="B26" s="53" t="s">
        <v>26</v>
      </c>
      <c r="C26" s="58">
        <v>27826</v>
      </c>
      <c r="D26" s="58">
        <v>3035</v>
      </c>
      <c r="E26" s="58">
        <v>-563</v>
      </c>
      <c r="F26" s="58">
        <v>10191</v>
      </c>
      <c r="G26" s="59">
        <v>-143</v>
      </c>
      <c r="H26" s="58">
        <v>14</v>
      </c>
      <c r="I26" s="60">
        <v>3172</v>
      </c>
      <c r="J26" s="58">
        <v>12120</v>
      </c>
      <c r="K26" s="58">
        <v>450</v>
      </c>
      <c r="L26" s="58">
        <v>20082</v>
      </c>
    </row>
    <row r="27" spans="1:12" x14ac:dyDescent="0.25">
      <c r="A27" s="57"/>
      <c r="B27" s="53" t="s">
        <v>8</v>
      </c>
      <c r="C27" s="58">
        <v>444</v>
      </c>
      <c r="D27" s="58">
        <v>63</v>
      </c>
      <c r="E27" s="58">
        <v>201</v>
      </c>
      <c r="F27" s="58">
        <v>143</v>
      </c>
      <c r="G27" s="59">
        <v>37</v>
      </c>
      <c r="H27" s="58"/>
      <c r="I27" s="60"/>
      <c r="J27" s="58">
        <v>0</v>
      </c>
      <c r="K27" s="58"/>
      <c r="L27" s="58"/>
    </row>
    <row r="28" spans="1:12" x14ac:dyDescent="0.25">
      <c r="A28" s="57"/>
      <c r="B28" s="53" t="s">
        <v>71</v>
      </c>
      <c r="C28" s="58">
        <v>-33907</v>
      </c>
      <c r="D28" s="58">
        <v>5673</v>
      </c>
      <c r="E28" s="58">
        <v>-27675</v>
      </c>
      <c r="F28" s="58">
        <v>7981</v>
      </c>
      <c r="G28" s="59">
        <v>-996</v>
      </c>
      <c r="H28" s="58">
        <v>-169</v>
      </c>
      <c r="I28" s="60">
        <v>-15889</v>
      </c>
      <c r="J28" s="58">
        <v>-2832</v>
      </c>
      <c r="K28" s="58"/>
      <c r="L28" s="58">
        <v>36490</v>
      </c>
    </row>
    <row r="29" spans="1:12" x14ac:dyDescent="0.25">
      <c r="A29" s="57"/>
      <c r="B29" s="53" t="s">
        <v>99</v>
      </c>
      <c r="C29" s="58">
        <v>82841</v>
      </c>
      <c r="D29" s="58">
        <v>32587</v>
      </c>
      <c r="E29" s="58">
        <v>27877</v>
      </c>
      <c r="F29" s="58">
        <v>6376</v>
      </c>
      <c r="G29" s="59">
        <v>4082</v>
      </c>
      <c r="H29" s="58"/>
      <c r="I29" s="60">
        <v>344</v>
      </c>
      <c r="J29" s="58">
        <v>11575</v>
      </c>
      <c r="K29" s="58">
        <v>34567</v>
      </c>
      <c r="L29" s="58">
        <v>9975</v>
      </c>
    </row>
    <row r="30" spans="1:12" x14ac:dyDescent="0.25">
      <c r="A30" s="57"/>
      <c r="B30" s="53" t="s">
        <v>86</v>
      </c>
      <c r="C30" s="58">
        <v>2271</v>
      </c>
      <c r="D30" s="58">
        <v>357</v>
      </c>
      <c r="E30" s="58">
        <v>-173</v>
      </c>
      <c r="F30" s="58">
        <v>5611</v>
      </c>
      <c r="G30" s="59">
        <v>-182</v>
      </c>
      <c r="H30" s="58">
        <v>-1</v>
      </c>
      <c r="I30" s="60"/>
      <c r="J30" s="58">
        <v>-3341</v>
      </c>
      <c r="K30" s="58"/>
      <c r="L30" s="58">
        <v>-24</v>
      </c>
    </row>
    <row r="31" spans="1:12" x14ac:dyDescent="0.25">
      <c r="A31" s="57"/>
      <c r="B31" s="53" t="s">
        <v>39</v>
      </c>
      <c r="C31" s="58">
        <v>1480</v>
      </c>
      <c r="D31" s="58">
        <v>51</v>
      </c>
      <c r="E31" s="58">
        <v>114</v>
      </c>
      <c r="F31" s="58">
        <v>449</v>
      </c>
      <c r="G31" s="59">
        <v>-123</v>
      </c>
      <c r="H31" s="58"/>
      <c r="I31" s="60">
        <v>3</v>
      </c>
      <c r="J31" s="58">
        <v>987</v>
      </c>
      <c r="K31" s="58"/>
      <c r="L31" s="58">
        <v>22</v>
      </c>
    </row>
    <row r="32" spans="1:12" x14ac:dyDescent="0.25">
      <c r="A32" s="57"/>
      <c r="B32" s="53" t="s">
        <v>64</v>
      </c>
      <c r="C32" s="58">
        <v>100578</v>
      </c>
      <c r="D32" s="58">
        <v>47104</v>
      </c>
      <c r="E32" s="58">
        <v>6074</v>
      </c>
      <c r="F32" s="58">
        <v>22321</v>
      </c>
      <c r="G32" s="59">
        <v>1382</v>
      </c>
      <c r="H32" s="58"/>
      <c r="I32" s="60">
        <v>4286</v>
      </c>
      <c r="J32" s="58">
        <v>19411</v>
      </c>
      <c r="K32" s="58">
        <v>7941</v>
      </c>
      <c r="L32" s="58">
        <v>8104</v>
      </c>
    </row>
    <row r="33" spans="1:12" x14ac:dyDescent="0.25">
      <c r="A33" s="57"/>
      <c r="B33" s="53" t="s">
        <v>94</v>
      </c>
      <c r="C33" s="58">
        <v>1</v>
      </c>
      <c r="D33" s="58">
        <v>-13</v>
      </c>
      <c r="E33" s="58">
        <v>4</v>
      </c>
      <c r="F33" s="58">
        <v>5</v>
      </c>
      <c r="G33" s="59"/>
      <c r="H33" s="58"/>
      <c r="I33" s="60"/>
      <c r="J33" s="58">
        <v>5</v>
      </c>
      <c r="K33" s="58"/>
      <c r="L33" s="58">
        <v>-1</v>
      </c>
    </row>
    <row r="34" spans="1:12" x14ac:dyDescent="0.25">
      <c r="A34" s="57"/>
      <c r="B34" s="53" t="s">
        <v>96</v>
      </c>
      <c r="C34" s="58">
        <v>-16680</v>
      </c>
      <c r="D34" s="58">
        <v>-15583</v>
      </c>
      <c r="E34" s="58">
        <v>-4469</v>
      </c>
      <c r="F34" s="58">
        <v>1088</v>
      </c>
      <c r="G34" s="59"/>
      <c r="H34" s="58"/>
      <c r="I34" s="60">
        <v>699</v>
      </c>
      <c r="J34" s="58">
        <v>1585</v>
      </c>
      <c r="K34" s="58">
        <v>135</v>
      </c>
      <c r="L34" s="58"/>
    </row>
    <row r="35" spans="1:12" x14ac:dyDescent="0.25">
      <c r="A35" s="57"/>
      <c r="B35" s="53" t="s">
        <v>118</v>
      </c>
      <c r="C35" s="58">
        <v>33522</v>
      </c>
      <c r="D35" s="58">
        <v>21328</v>
      </c>
      <c r="E35" s="58">
        <v>7236</v>
      </c>
      <c r="F35" s="58">
        <v>2301</v>
      </c>
      <c r="G35" s="59">
        <v>1671</v>
      </c>
      <c r="H35" s="58"/>
      <c r="I35" s="60"/>
      <c r="J35" s="58">
        <v>986</v>
      </c>
      <c r="K35" s="58"/>
      <c r="L35" s="58"/>
    </row>
    <row r="36" spans="1:12" x14ac:dyDescent="0.25">
      <c r="A36" s="57"/>
      <c r="B36" s="53" t="s">
        <v>40</v>
      </c>
      <c r="C36" s="58">
        <v>3582</v>
      </c>
      <c r="D36" s="58">
        <v>2131</v>
      </c>
      <c r="E36" s="58">
        <v>-1789</v>
      </c>
      <c r="F36" s="58">
        <v>2676</v>
      </c>
      <c r="G36" s="59"/>
      <c r="H36" s="58">
        <v>-1</v>
      </c>
      <c r="I36" s="60"/>
      <c r="J36" s="58">
        <v>563</v>
      </c>
      <c r="K36" s="58"/>
      <c r="L36" s="58"/>
    </row>
    <row r="37" spans="1:12" x14ac:dyDescent="0.25">
      <c r="A37" s="57"/>
      <c r="B37" s="53" t="s">
        <v>7</v>
      </c>
      <c r="C37" s="58">
        <v>608</v>
      </c>
      <c r="D37" s="58">
        <v>187</v>
      </c>
      <c r="E37" s="58">
        <v>13</v>
      </c>
      <c r="F37" s="58">
        <v>340</v>
      </c>
      <c r="G37" s="59">
        <v>-30</v>
      </c>
      <c r="H37" s="58"/>
      <c r="I37" s="60"/>
      <c r="J37" s="58">
        <v>98</v>
      </c>
      <c r="K37" s="58"/>
      <c r="L37" s="58"/>
    </row>
    <row r="38" spans="1:12" x14ac:dyDescent="0.25">
      <c r="A38" s="57"/>
      <c r="B38" s="53" t="s">
        <v>106</v>
      </c>
      <c r="C38" s="58">
        <v>885</v>
      </c>
      <c r="D38" s="58">
        <v>205</v>
      </c>
      <c r="E38" s="58">
        <v>283</v>
      </c>
      <c r="F38" s="58">
        <v>226</v>
      </c>
      <c r="G38" s="59"/>
      <c r="H38" s="58"/>
      <c r="I38" s="60"/>
      <c r="J38" s="58">
        <v>171</v>
      </c>
      <c r="K38" s="58">
        <v>6</v>
      </c>
      <c r="L38" s="58"/>
    </row>
    <row r="39" spans="1:12" x14ac:dyDescent="0.25">
      <c r="A39" s="57"/>
      <c r="B39" s="53" t="s">
        <v>101</v>
      </c>
      <c r="C39" s="58">
        <v>267</v>
      </c>
      <c r="D39" s="58">
        <v>90</v>
      </c>
      <c r="E39" s="58">
        <v>-37</v>
      </c>
      <c r="F39" s="58">
        <v>144</v>
      </c>
      <c r="G39" s="59"/>
      <c r="H39" s="58"/>
      <c r="I39" s="60">
        <v>70</v>
      </c>
      <c r="J39" s="58"/>
      <c r="K39" s="58"/>
      <c r="L39" s="58">
        <v>6</v>
      </c>
    </row>
    <row r="40" spans="1:12" x14ac:dyDescent="0.25">
      <c r="A40" s="57"/>
      <c r="B40" s="53" t="s">
        <v>68</v>
      </c>
      <c r="C40" s="58">
        <v>104</v>
      </c>
      <c r="D40" s="58">
        <v>69</v>
      </c>
      <c r="E40" s="58">
        <v>3</v>
      </c>
      <c r="F40" s="58">
        <v>29</v>
      </c>
      <c r="G40" s="59">
        <v>3</v>
      </c>
      <c r="H40" s="58"/>
      <c r="I40" s="60"/>
      <c r="J40" s="58">
        <v>0</v>
      </c>
      <c r="K40" s="58"/>
      <c r="L40" s="58"/>
    </row>
    <row r="41" spans="1:12" x14ac:dyDescent="0.25">
      <c r="A41" s="57"/>
      <c r="B41" s="53" t="s">
        <v>49</v>
      </c>
      <c r="C41" s="58">
        <v>7371</v>
      </c>
      <c r="D41" s="58">
        <v>4634</v>
      </c>
      <c r="E41" s="58">
        <v>273</v>
      </c>
      <c r="F41" s="58">
        <v>3017</v>
      </c>
      <c r="G41" s="59">
        <v>-237</v>
      </c>
      <c r="H41" s="58">
        <v>-871</v>
      </c>
      <c r="I41" s="60"/>
      <c r="J41" s="58">
        <v>555</v>
      </c>
      <c r="K41" s="58"/>
      <c r="L41" s="58"/>
    </row>
    <row r="42" spans="1:12" x14ac:dyDescent="0.25">
      <c r="A42" s="57"/>
      <c r="B42" s="53" t="s">
        <v>36</v>
      </c>
      <c r="C42" s="58">
        <v>36975</v>
      </c>
      <c r="D42" s="58">
        <v>25141</v>
      </c>
      <c r="E42" s="58">
        <v>9671</v>
      </c>
      <c r="F42" s="58">
        <v>2743</v>
      </c>
      <c r="G42" s="59"/>
      <c r="H42" s="58"/>
      <c r="I42" s="60"/>
      <c r="J42" s="58">
        <v>-579</v>
      </c>
      <c r="K42" s="58">
        <v>-1536</v>
      </c>
      <c r="L42" s="58"/>
    </row>
    <row r="43" spans="1:12" x14ac:dyDescent="0.25">
      <c r="A43" s="57"/>
      <c r="B43" s="53" t="s">
        <v>48</v>
      </c>
      <c r="C43" s="58">
        <v>12844</v>
      </c>
      <c r="D43" s="58">
        <v>9490</v>
      </c>
      <c r="E43" s="58">
        <v>2201</v>
      </c>
      <c r="F43" s="58">
        <v>971</v>
      </c>
      <c r="G43" s="59">
        <v>295</v>
      </c>
      <c r="H43" s="58"/>
      <c r="I43" s="60">
        <v>-114</v>
      </c>
      <c r="J43" s="58"/>
      <c r="K43" s="58">
        <v>5</v>
      </c>
      <c r="L43" s="58"/>
    </row>
    <row r="44" spans="1:12" x14ac:dyDescent="0.25">
      <c r="A44" s="57"/>
      <c r="B44" s="53" t="s">
        <v>20</v>
      </c>
      <c r="C44" s="58">
        <v>13295</v>
      </c>
      <c r="D44" s="58">
        <v>-39</v>
      </c>
      <c r="E44" s="58">
        <v>1139</v>
      </c>
      <c r="F44" s="58">
        <v>-145</v>
      </c>
      <c r="G44" s="59">
        <v>4528</v>
      </c>
      <c r="H44" s="58">
        <v>-598</v>
      </c>
      <c r="I44" s="60"/>
      <c r="J44" s="58">
        <v>8409</v>
      </c>
      <c r="K44" s="58">
        <v>-238</v>
      </c>
      <c r="L44" s="58"/>
    </row>
    <row r="45" spans="1:12" x14ac:dyDescent="0.25">
      <c r="A45" s="57"/>
      <c r="B45" s="53" t="s">
        <v>47</v>
      </c>
      <c r="C45" s="58">
        <v>11361</v>
      </c>
      <c r="D45" s="58">
        <v>5640</v>
      </c>
      <c r="E45" s="58">
        <v>2492</v>
      </c>
      <c r="F45" s="58">
        <v>2581</v>
      </c>
      <c r="G45" s="59">
        <v>162</v>
      </c>
      <c r="H45" s="58"/>
      <c r="I45" s="60">
        <v>-1516</v>
      </c>
      <c r="J45" s="58">
        <v>2000</v>
      </c>
      <c r="K45" s="58"/>
      <c r="L45" s="58"/>
    </row>
    <row r="46" spans="1:12" x14ac:dyDescent="0.25">
      <c r="A46" s="134" t="s">
        <v>33</v>
      </c>
      <c r="B46" s="135"/>
      <c r="C46" s="54"/>
      <c r="D46" s="54"/>
      <c r="E46" s="54"/>
      <c r="F46" s="54"/>
      <c r="G46" s="55"/>
      <c r="H46" s="54"/>
      <c r="I46" s="56"/>
      <c r="J46" s="54"/>
      <c r="K46" s="54"/>
      <c r="L46" s="54"/>
    </row>
    <row r="47" spans="1:12" x14ac:dyDescent="0.25">
      <c r="A47" s="57"/>
      <c r="B47" s="53" t="s">
        <v>51</v>
      </c>
      <c r="C47" s="58"/>
      <c r="D47" s="58"/>
      <c r="E47" s="58"/>
      <c r="F47" s="58"/>
      <c r="G47" s="59"/>
      <c r="H47" s="58"/>
      <c r="I47" s="60"/>
      <c r="J47" s="58"/>
      <c r="K47" s="58"/>
      <c r="L47" s="58"/>
    </row>
    <row r="48" spans="1:12" x14ac:dyDescent="0.25">
      <c r="A48" s="57"/>
      <c r="B48" s="53" t="s">
        <v>100</v>
      </c>
      <c r="C48" s="58">
        <v>575598</v>
      </c>
      <c r="D48" s="58">
        <v>-20800</v>
      </c>
      <c r="E48" s="58">
        <v>186261</v>
      </c>
      <c r="F48" s="58">
        <v>-8419</v>
      </c>
      <c r="G48" s="59">
        <v>413126</v>
      </c>
      <c r="H48" s="58"/>
      <c r="I48" s="60"/>
      <c r="J48" s="58">
        <v>5430</v>
      </c>
      <c r="K48" s="58">
        <v>-14936</v>
      </c>
      <c r="L48" s="58"/>
    </row>
    <row r="49" spans="1:12" x14ac:dyDescent="0.25">
      <c r="A49" s="57"/>
      <c r="B49" s="53" t="s">
        <v>38</v>
      </c>
      <c r="C49" s="58">
        <v>80460</v>
      </c>
      <c r="D49" s="58">
        <v>9178</v>
      </c>
      <c r="E49" s="58">
        <v>12973</v>
      </c>
      <c r="F49" s="58">
        <v>6388</v>
      </c>
      <c r="G49" s="59">
        <v>-115930</v>
      </c>
      <c r="H49" s="58">
        <v>-235</v>
      </c>
      <c r="I49" s="60">
        <v>1890</v>
      </c>
      <c r="J49" s="58">
        <v>166196</v>
      </c>
      <c r="K49" s="58">
        <v>163514</v>
      </c>
      <c r="L49" s="58"/>
    </row>
    <row r="50" spans="1:12" x14ac:dyDescent="0.25">
      <c r="A50" s="57"/>
      <c r="B50" s="53" t="s">
        <v>16</v>
      </c>
      <c r="C50" s="58">
        <v>1232599</v>
      </c>
      <c r="D50" s="58">
        <v>195085</v>
      </c>
      <c r="E50" s="58">
        <v>511861</v>
      </c>
      <c r="F50" s="58">
        <v>272201</v>
      </c>
      <c r="G50" s="59">
        <v>87717</v>
      </c>
      <c r="H50" s="58"/>
      <c r="I50" s="60"/>
      <c r="J50" s="58">
        <v>165734</v>
      </c>
      <c r="K50" s="58">
        <v>122567</v>
      </c>
      <c r="L50" s="58"/>
    </row>
    <row r="51" spans="1:12" x14ac:dyDescent="0.25">
      <c r="A51" s="57"/>
      <c r="B51" s="53" t="s">
        <v>72</v>
      </c>
      <c r="C51" s="58">
        <v>3845274</v>
      </c>
      <c r="D51" s="58">
        <v>4116305</v>
      </c>
      <c r="E51" s="58">
        <v>79376</v>
      </c>
      <c r="F51" s="58"/>
      <c r="G51" s="59">
        <v>-363830</v>
      </c>
      <c r="H51" s="58"/>
      <c r="I51" s="60">
        <v>13423</v>
      </c>
      <c r="J51" s="58"/>
      <c r="K51" s="58">
        <v>767369</v>
      </c>
      <c r="L51" s="58">
        <v>1277246</v>
      </c>
    </row>
    <row r="52" spans="1:12" x14ac:dyDescent="0.25">
      <c r="A52" s="57"/>
      <c r="B52" s="53" t="s">
        <v>125</v>
      </c>
      <c r="C52" s="58">
        <v>17898317</v>
      </c>
      <c r="D52" s="58">
        <v>-667100</v>
      </c>
      <c r="E52" s="58">
        <v>6549267</v>
      </c>
      <c r="F52" s="58">
        <v>3840699</v>
      </c>
      <c r="G52" s="59">
        <v>2015928</v>
      </c>
      <c r="H52" s="58"/>
      <c r="I52" s="60">
        <v>3392332</v>
      </c>
      <c r="J52" s="58">
        <v>2767191</v>
      </c>
      <c r="K52" s="58">
        <v>80109</v>
      </c>
      <c r="L52" s="58"/>
    </row>
    <row r="53" spans="1:12" x14ac:dyDescent="0.25">
      <c r="A53" s="57"/>
      <c r="B53" s="53" t="s">
        <v>82</v>
      </c>
      <c r="C53" s="58">
        <v>1525</v>
      </c>
      <c r="D53" s="58">
        <v>-174</v>
      </c>
      <c r="E53" s="58">
        <v>48</v>
      </c>
      <c r="F53" s="58">
        <v>2047</v>
      </c>
      <c r="G53" s="59">
        <v>-303</v>
      </c>
      <c r="H53" s="58"/>
      <c r="I53" s="60"/>
      <c r="J53" s="58">
        <v>-92</v>
      </c>
      <c r="K53" s="58"/>
      <c r="L53" s="58"/>
    </row>
    <row r="54" spans="1:12" x14ac:dyDescent="0.25">
      <c r="A54" s="57"/>
      <c r="B54" s="53" t="s">
        <v>97</v>
      </c>
      <c r="C54" s="58">
        <v>34537</v>
      </c>
      <c r="D54" s="58">
        <v>1114</v>
      </c>
      <c r="E54" s="58">
        <v>-80</v>
      </c>
      <c r="F54" s="58">
        <v>-152</v>
      </c>
      <c r="G54" s="59">
        <v>31131</v>
      </c>
      <c r="H54" s="58">
        <v>1350</v>
      </c>
      <c r="I54" s="60"/>
      <c r="J54" s="58">
        <v>1174</v>
      </c>
      <c r="K54" s="58">
        <v>2</v>
      </c>
      <c r="L54" s="58"/>
    </row>
    <row r="55" spans="1:12" x14ac:dyDescent="0.25">
      <c r="A55" s="57"/>
      <c r="B55" s="53" t="s">
        <v>107</v>
      </c>
      <c r="C55" s="58">
        <v>12660</v>
      </c>
      <c r="D55" s="58">
        <v>1778</v>
      </c>
      <c r="E55" s="58">
        <v>-537</v>
      </c>
      <c r="F55" s="58">
        <v>-184</v>
      </c>
      <c r="G55" s="59">
        <v>11603</v>
      </c>
      <c r="H55" s="58"/>
      <c r="I55" s="60"/>
      <c r="J55" s="58"/>
      <c r="K55" s="58">
        <v>116</v>
      </c>
      <c r="L55" s="58"/>
    </row>
    <row r="56" spans="1:12" x14ac:dyDescent="0.25">
      <c r="A56" s="134" t="s">
        <v>15</v>
      </c>
      <c r="B56" s="135"/>
      <c r="C56" s="54"/>
      <c r="D56" s="54"/>
      <c r="E56" s="54"/>
      <c r="F56" s="54"/>
      <c r="G56" s="55"/>
      <c r="H56" s="54"/>
      <c r="I56" s="56"/>
      <c r="J56" s="54"/>
      <c r="K56" s="54"/>
      <c r="L56" s="54"/>
    </row>
    <row r="57" spans="1:12" x14ac:dyDescent="0.25">
      <c r="A57" s="57"/>
      <c r="B57" s="53" t="s">
        <v>24</v>
      </c>
      <c r="C57" s="58">
        <v>-17809</v>
      </c>
      <c r="D57" s="58">
        <v>14117</v>
      </c>
      <c r="E57" s="58">
        <v>3962</v>
      </c>
      <c r="F57" s="58">
        <v>7499</v>
      </c>
      <c r="G57" s="59">
        <v>-41832</v>
      </c>
      <c r="H57" s="58"/>
      <c r="I57" s="60">
        <v>84</v>
      </c>
      <c r="J57" s="58">
        <v>-1640</v>
      </c>
      <c r="K57" s="58"/>
      <c r="L57" s="58"/>
    </row>
    <row r="58" spans="1:12" ht="37.200000000000003" customHeight="1" x14ac:dyDescent="0.25">
      <c r="A58" s="136" t="s">
        <v>81</v>
      </c>
      <c r="B58" s="136"/>
      <c r="C58" s="136"/>
      <c r="D58" s="136"/>
      <c r="E58" s="136"/>
      <c r="F58" s="136"/>
      <c r="G58" s="136"/>
      <c r="H58" s="136"/>
      <c r="I58" s="136"/>
      <c r="J58" s="136"/>
      <c r="K58" s="136"/>
      <c r="L58" s="136"/>
    </row>
  </sheetData>
  <mergeCells count="8">
    <mergeCell ref="A46:B46"/>
    <mergeCell ref="A56:B56"/>
    <mergeCell ref="A58:L58"/>
    <mergeCell ref="K5:L5"/>
    <mergeCell ref="A1:B1"/>
    <mergeCell ref="C5:C7"/>
    <mergeCell ref="A8:B8"/>
    <mergeCell ref="A16:B16"/>
  </mergeCells>
  <conditionalFormatting sqref="C1:IV1 D2:IV2 G3:IV3 E4:IV4 A1:A4 A5:XFD65461">
    <cfRule type="cellIs" dxfId="92" priority="8" stopIfTrue="1" operator="equal">
      <formula>0</formula>
    </cfRule>
  </conditionalFormatting>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7" t="s">
        <v>112</v>
      </c>
      <c r="B1" s="127"/>
      <c r="C1" s="63"/>
      <c r="D1" s="63"/>
      <c r="E1" s="63"/>
      <c r="F1" s="63"/>
      <c r="G1" s="63"/>
      <c r="H1" s="63"/>
      <c r="I1" s="63"/>
      <c r="J1" s="63"/>
      <c r="K1" s="4"/>
      <c r="L1" s="4"/>
    </row>
    <row r="2" spans="1:12" ht="15" customHeight="1" x14ac:dyDescent="0.25">
      <c r="A2" s="139" t="s">
        <v>108</v>
      </c>
      <c r="B2" s="139"/>
      <c r="C2" s="139"/>
      <c r="D2" s="63"/>
      <c r="E2" s="63"/>
      <c r="F2" s="63"/>
      <c r="G2" s="63"/>
      <c r="H2" s="63"/>
      <c r="I2" s="63"/>
      <c r="J2" s="63"/>
      <c r="K2" s="4"/>
      <c r="L2" s="4"/>
    </row>
    <row r="3" spans="1:12" ht="15" customHeight="1" x14ac:dyDescent="0.25">
      <c r="A3" s="139" t="s">
        <v>78</v>
      </c>
      <c r="B3" s="139"/>
      <c r="C3" s="139"/>
      <c r="D3" s="139"/>
      <c r="E3" s="139"/>
      <c r="F3" s="139"/>
      <c r="G3" s="63"/>
      <c r="H3" s="63"/>
      <c r="I3" s="63"/>
      <c r="J3" s="63"/>
      <c r="K3" s="4"/>
      <c r="L3" s="4"/>
    </row>
    <row r="4" spans="1:12" x14ac:dyDescent="0.25">
      <c r="A4" s="140" t="s">
        <v>93</v>
      </c>
      <c r="B4" s="140"/>
      <c r="C4" s="63"/>
      <c r="D4" s="63"/>
      <c r="E4" s="63"/>
      <c r="F4" s="63"/>
      <c r="G4" s="63"/>
      <c r="H4" s="63"/>
      <c r="I4" s="63"/>
      <c r="J4" s="63"/>
      <c r="K4" s="4"/>
      <c r="L4" s="4"/>
    </row>
    <row r="5" spans="1:12" x14ac:dyDescent="0.25">
      <c r="A5" s="38"/>
      <c r="B5" s="39"/>
      <c r="C5" s="129" t="s">
        <v>105</v>
      </c>
      <c r="D5" s="40"/>
      <c r="E5" s="40"/>
      <c r="F5" s="41"/>
      <c r="G5" s="40"/>
      <c r="H5" s="42"/>
      <c r="I5" s="42"/>
      <c r="J5" s="43"/>
      <c r="K5" s="132" t="s">
        <v>53</v>
      </c>
      <c r="L5" s="133"/>
    </row>
    <row r="6" spans="1:12" x14ac:dyDescent="0.25">
      <c r="A6" s="44"/>
      <c r="B6" s="34"/>
      <c r="C6" s="130"/>
      <c r="D6" s="45"/>
      <c r="E6" s="45"/>
      <c r="F6" s="46" t="s">
        <v>103</v>
      </c>
      <c r="G6" s="46" t="s">
        <v>95</v>
      </c>
      <c r="H6" s="47" t="s">
        <v>6</v>
      </c>
      <c r="I6" s="47" t="s">
        <v>67</v>
      </c>
      <c r="J6" s="45" t="s">
        <v>54</v>
      </c>
      <c r="K6" s="46"/>
      <c r="L6" s="46" t="s">
        <v>22</v>
      </c>
    </row>
    <row r="7" spans="1:12" x14ac:dyDescent="0.25">
      <c r="A7" s="48"/>
      <c r="B7" s="49"/>
      <c r="C7" s="131"/>
      <c r="D7" s="50" t="s">
        <v>90</v>
      </c>
      <c r="E7" s="50" t="s">
        <v>123</v>
      </c>
      <c r="F7" s="51" t="s">
        <v>85</v>
      </c>
      <c r="G7" s="51" t="s">
        <v>79</v>
      </c>
      <c r="H7" s="52" t="s">
        <v>69</v>
      </c>
      <c r="I7" s="52" t="s">
        <v>14</v>
      </c>
      <c r="J7" s="50" t="s">
        <v>27</v>
      </c>
      <c r="K7" s="51" t="s">
        <v>124</v>
      </c>
      <c r="L7" s="51" t="s">
        <v>27</v>
      </c>
    </row>
    <row r="8" spans="1:12" ht="15" customHeight="1" x14ac:dyDescent="0.25">
      <c r="A8" s="137" t="s">
        <v>56</v>
      </c>
      <c r="B8" s="138"/>
      <c r="C8" s="64">
        <v>127913</v>
      </c>
      <c r="D8" s="64">
        <v>43986</v>
      </c>
      <c r="E8" s="64">
        <v>21976</v>
      </c>
      <c r="F8" s="64">
        <v>31781</v>
      </c>
      <c r="G8" s="64">
        <v>2405</v>
      </c>
      <c r="H8" s="64">
        <v>603</v>
      </c>
      <c r="I8" s="64">
        <v>4980</v>
      </c>
      <c r="J8" s="64">
        <v>22182</v>
      </c>
      <c r="K8" s="64">
        <v>6730</v>
      </c>
      <c r="L8" s="64">
        <v>24941</v>
      </c>
    </row>
    <row r="9" spans="1:12" x14ac:dyDescent="0.25">
      <c r="A9" s="134" t="s">
        <v>28</v>
      </c>
      <c r="B9" s="135"/>
      <c r="C9" s="54">
        <v>31509</v>
      </c>
      <c r="D9" s="54">
        <v>11126</v>
      </c>
      <c r="E9" s="54">
        <v>6350</v>
      </c>
      <c r="F9" s="54">
        <v>9682</v>
      </c>
      <c r="G9" s="55">
        <v>972</v>
      </c>
      <c r="H9" s="54">
        <v>13</v>
      </c>
      <c r="I9" s="56">
        <v>602</v>
      </c>
      <c r="J9" s="54">
        <v>2764</v>
      </c>
      <c r="K9" s="54">
        <v>3322</v>
      </c>
      <c r="L9" s="54">
        <v>5218</v>
      </c>
    </row>
    <row r="10" spans="1:12" x14ac:dyDescent="0.25">
      <c r="A10" s="57"/>
      <c r="B10" s="53" t="s">
        <v>12</v>
      </c>
      <c r="C10" s="58">
        <v>597</v>
      </c>
      <c r="D10" s="58">
        <v>59</v>
      </c>
      <c r="E10" s="58">
        <v>318</v>
      </c>
      <c r="F10" s="58">
        <v>177</v>
      </c>
      <c r="G10" s="59">
        <v>43</v>
      </c>
      <c r="H10" s="58"/>
      <c r="I10" s="60"/>
      <c r="J10" s="58"/>
      <c r="K10" s="58"/>
      <c r="L10" s="58"/>
    </row>
    <row r="11" spans="1:12" x14ac:dyDescent="0.25">
      <c r="A11" s="57"/>
      <c r="B11" s="53" t="s">
        <v>66</v>
      </c>
      <c r="C11" s="58">
        <v>13977</v>
      </c>
      <c r="D11" s="58">
        <v>2023</v>
      </c>
      <c r="E11" s="58">
        <v>1930</v>
      </c>
      <c r="F11" s="58">
        <v>6892</v>
      </c>
      <c r="G11" s="59">
        <v>122</v>
      </c>
      <c r="H11" s="58">
        <v>13</v>
      </c>
      <c r="I11" s="60">
        <v>602</v>
      </c>
      <c r="J11" s="58">
        <v>2395</v>
      </c>
      <c r="K11" s="58">
        <v>37</v>
      </c>
      <c r="L11" s="58">
        <v>5218</v>
      </c>
    </row>
    <row r="12" spans="1:12" x14ac:dyDescent="0.25">
      <c r="A12" s="57"/>
      <c r="B12" s="53" t="s">
        <v>18</v>
      </c>
      <c r="C12" s="58">
        <v>3510</v>
      </c>
      <c r="D12" s="58">
        <v>2071</v>
      </c>
      <c r="E12" s="58">
        <v>712</v>
      </c>
      <c r="F12" s="58">
        <v>423</v>
      </c>
      <c r="G12" s="59">
        <v>96</v>
      </c>
      <c r="H12" s="58"/>
      <c r="I12" s="60"/>
      <c r="J12" s="58">
        <v>208</v>
      </c>
      <c r="K12" s="58">
        <v>910</v>
      </c>
      <c r="L12" s="58"/>
    </row>
    <row r="13" spans="1:12" x14ac:dyDescent="0.25">
      <c r="A13" s="57"/>
      <c r="B13" s="53" t="s">
        <v>11</v>
      </c>
      <c r="C13" s="58">
        <v>2904</v>
      </c>
      <c r="D13" s="58">
        <v>590</v>
      </c>
      <c r="E13" s="58">
        <v>628</v>
      </c>
      <c r="F13" s="58">
        <v>1343</v>
      </c>
      <c r="G13" s="59">
        <v>265</v>
      </c>
      <c r="H13" s="58"/>
      <c r="I13" s="60"/>
      <c r="J13" s="58">
        <v>78</v>
      </c>
      <c r="K13" s="58">
        <v>3</v>
      </c>
      <c r="L13" s="58"/>
    </row>
    <row r="14" spans="1:12" x14ac:dyDescent="0.25">
      <c r="A14" s="57"/>
      <c r="B14" s="53" t="s">
        <v>35</v>
      </c>
      <c r="C14" s="58">
        <v>63</v>
      </c>
      <c r="D14" s="58">
        <v>2</v>
      </c>
      <c r="E14" s="58">
        <v>21</v>
      </c>
      <c r="F14" s="58"/>
      <c r="G14" s="59">
        <v>40</v>
      </c>
      <c r="H14" s="58"/>
      <c r="I14" s="60"/>
      <c r="J14" s="58"/>
      <c r="K14" s="58"/>
      <c r="L14" s="58"/>
    </row>
    <row r="15" spans="1:12" x14ac:dyDescent="0.25">
      <c r="A15" s="57"/>
      <c r="B15" s="53" t="s">
        <v>122</v>
      </c>
      <c r="C15" s="58">
        <v>556</v>
      </c>
      <c r="D15" s="58">
        <v>189</v>
      </c>
      <c r="E15" s="58">
        <v>186</v>
      </c>
      <c r="F15" s="58">
        <v>91</v>
      </c>
      <c r="G15" s="59">
        <v>90</v>
      </c>
      <c r="H15" s="58"/>
      <c r="I15" s="60"/>
      <c r="J15" s="58"/>
      <c r="K15" s="58"/>
      <c r="L15" s="58"/>
    </row>
    <row r="16" spans="1:12" x14ac:dyDescent="0.25">
      <c r="A16" s="57"/>
      <c r="B16" s="53" t="s">
        <v>30</v>
      </c>
      <c r="C16" s="58">
        <v>9902</v>
      </c>
      <c r="D16" s="58">
        <v>6192</v>
      </c>
      <c r="E16" s="58">
        <v>2555</v>
      </c>
      <c r="F16" s="58">
        <v>756</v>
      </c>
      <c r="G16" s="59">
        <v>316</v>
      </c>
      <c r="H16" s="58"/>
      <c r="I16" s="60"/>
      <c r="J16" s="58">
        <v>83</v>
      </c>
      <c r="K16" s="58">
        <v>2372</v>
      </c>
      <c r="L16" s="58"/>
    </row>
    <row r="17" spans="1:12" x14ac:dyDescent="0.25">
      <c r="A17" s="134" t="s">
        <v>73</v>
      </c>
      <c r="B17" s="135"/>
      <c r="C17" s="54">
        <v>58340</v>
      </c>
      <c r="D17" s="54">
        <v>15898</v>
      </c>
      <c r="E17" s="54">
        <v>10601</v>
      </c>
      <c r="F17" s="54">
        <v>15490</v>
      </c>
      <c r="G17" s="55">
        <v>649</v>
      </c>
      <c r="H17" s="54">
        <v>570</v>
      </c>
      <c r="I17" s="56">
        <v>2031</v>
      </c>
      <c r="J17" s="54">
        <v>13101</v>
      </c>
      <c r="K17" s="54">
        <v>1887</v>
      </c>
      <c r="L17" s="54">
        <v>11793</v>
      </c>
    </row>
    <row r="18" spans="1:12" x14ac:dyDescent="0.25">
      <c r="A18" s="57"/>
      <c r="B18" s="53" t="s">
        <v>61</v>
      </c>
      <c r="C18" s="58">
        <v>1620</v>
      </c>
      <c r="D18" s="58">
        <v>279</v>
      </c>
      <c r="E18" s="58">
        <v>448</v>
      </c>
      <c r="F18" s="58">
        <v>815</v>
      </c>
      <c r="G18" s="59"/>
      <c r="H18" s="58">
        <v>20</v>
      </c>
      <c r="I18" s="60">
        <v>13</v>
      </c>
      <c r="J18" s="58">
        <v>45</v>
      </c>
      <c r="K18" s="58"/>
      <c r="L18" s="58">
        <v>999</v>
      </c>
    </row>
    <row r="19" spans="1:12" x14ac:dyDescent="0.25">
      <c r="A19" s="57"/>
      <c r="B19" s="53" t="s">
        <v>21</v>
      </c>
      <c r="C19" s="58">
        <v>482</v>
      </c>
      <c r="D19" s="58">
        <v>221</v>
      </c>
      <c r="E19" s="58">
        <v>47</v>
      </c>
      <c r="F19" s="58">
        <v>47</v>
      </c>
      <c r="G19" s="59">
        <v>10</v>
      </c>
      <c r="H19" s="58">
        <v>138</v>
      </c>
      <c r="I19" s="60"/>
      <c r="J19" s="58">
        <v>19</v>
      </c>
      <c r="K19" s="58">
        <v>8</v>
      </c>
      <c r="L19" s="58"/>
    </row>
    <row r="20" spans="1:12" x14ac:dyDescent="0.25">
      <c r="A20" s="57"/>
      <c r="B20" s="53" t="s">
        <v>43</v>
      </c>
      <c r="C20" s="58">
        <v>120</v>
      </c>
      <c r="D20" s="58">
        <v>42</v>
      </c>
      <c r="E20" s="58">
        <v>8</v>
      </c>
      <c r="F20" s="58">
        <v>65</v>
      </c>
      <c r="G20" s="59"/>
      <c r="H20" s="58"/>
      <c r="I20" s="60"/>
      <c r="J20" s="58">
        <v>5</v>
      </c>
      <c r="K20" s="58">
        <v>11</v>
      </c>
      <c r="L20" s="58"/>
    </row>
    <row r="21" spans="1:12" x14ac:dyDescent="0.25">
      <c r="A21" s="57"/>
      <c r="B21" s="53" t="s">
        <v>44</v>
      </c>
      <c r="C21" s="58">
        <v>93</v>
      </c>
      <c r="D21" s="58">
        <v>22</v>
      </c>
      <c r="E21" s="58">
        <v>34</v>
      </c>
      <c r="F21" s="58">
        <v>8</v>
      </c>
      <c r="G21" s="59"/>
      <c r="H21" s="58"/>
      <c r="I21" s="60"/>
      <c r="J21" s="58">
        <v>29</v>
      </c>
      <c r="K21" s="58"/>
      <c r="L21" s="58"/>
    </row>
    <row r="22" spans="1:12" x14ac:dyDescent="0.25">
      <c r="A22" s="57"/>
      <c r="B22" s="53" t="s">
        <v>55</v>
      </c>
      <c r="C22" s="58">
        <v>136</v>
      </c>
      <c r="D22" s="58">
        <v>16</v>
      </c>
      <c r="E22" s="58">
        <v>9</v>
      </c>
      <c r="F22" s="58">
        <v>34</v>
      </c>
      <c r="G22" s="59"/>
      <c r="H22" s="58"/>
      <c r="I22" s="60">
        <v>29</v>
      </c>
      <c r="J22" s="58">
        <v>48</v>
      </c>
      <c r="K22" s="58"/>
      <c r="L22" s="58"/>
    </row>
    <row r="23" spans="1:12" x14ac:dyDescent="0.25">
      <c r="A23" s="57"/>
      <c r="B23" s="53" t="s">
        <v>50</v>
      </c>
      <c r="C23" s="58">
        <v>178</v>
      </c>
      <c r="D23" s="58">
        <v>42</v>
      </c>
      <c r="E23" s="58">
        <v>44</v>
      </c>
      <c r="F23" s="58">
        <v>77</v>
      </c>
      <c r="G23" s="59"/>
      <c r="H23" s="58">
        <v>4</v>
      </c>
      <c r="I23" s="60">
        <v>11</v>
      </c>
      <c r="J23" s="58"/>
      <c r="K23" s="58"/>
      <c r="L23" s="58"/>
    </row>
    <row r="24" spans="1:12" x14ac:dyDescent="0.25">
      <c r="A24" s="57"/>
      <c r="B24" s="53" t="s">
        <v>120</v>
      </c>
      <c r="C24" s="58">
        <v>660</v>
      </c>
      <c r="D24" s="58">
        <v>279</v>
      </c>
      <c r="E24" s="58">
        <v>236</v>
      </c>
      <c r="F24" s="58">
        <v>142</v>
      </c>
      <c r="G24" s="59"/>
      <c r="H24" s="58"/>
      <c r="I24" s="60"/>
      <c r="J24" s="58">
        <v>3</v>
      </c>
      <c r="K24" s="58"/>
      <c r="L24" s="58"/>
    </row>
    <row r="25" spans="1:12" x14ac:dyDescent="0.25">
      <c r="A25" s="57"/>
      <c r="B25" s="53" t="s">
        <v>23</v>
      </c>
      <c r="C25" s="58">
        <v>401</v>
      </c>
      <c r="D25" s="58">
        <v>194</v>
      </c>
      <c r="E25" s="58">
        <v>102</v>
      </c>
      <c r="F25" s="58">
        <v>65</v>
      </c>
      <c r="G25" s="59">
        <v>1</v>
      </c>
      <c r="H25" s="58">
        <v>1</v>
      </c>
      <c r="I25" s="60"/>
      <c r="J25" s="58">
        <v>38</v>
      </c>
      <c r="K25" s="58">
        <v>1</v>
      </c>
      <c r="L25" s="58"/>
    </row>
    <row r="26" spans="1:12" x14ac:dyDescent="0.25">
      <c r="A26" s="57"/>
      <c r="B26" s="53" t="s">
        <v>102</v>
      </c>
      <c r="C26" s="58">
        <v>10766</v>
      </c>
      <c r="D26" s="58">
        <v>1703</v>
      </c>
      <c r="E26" s="58">
        <v>1037</v>
      </c>
      <c r="F26" s="58">
        <v>3057</v>
      </c>
      <c r="G26" s="59">
        <v>108</v>
      </c>
      <c r="H26" s="58">
        <v>206</v>
      </c>
      <c r="I26" s="60">
        <v>558</v>
      </c>
      <c r="J26" s="58">
        <v>4097</v>
      </c>
      <c r="K26" s="58">
        <v>89</v>
      </c>
      <c r="L26" s="58"/>
    </row>
    <row r="27" spans="1:12" x14ac:dyDescent="0.25">
      <c r="A27" s="57"/>
      <c r="B27" s="53" t="s">
        <v>26</v>
      </c>
      <c r="C27" s="58">
        <v>6876</v>
      </c>
      <c r="D27" s="58">
        <v>1188</v>
      </c>
      <c r="E27" s="58">
        <v>1077</v>
      </c>
      <c r="F27" s="58">
        <v>3357</v>
      </c>
      <c r="G27" s="59">
        <v>17</v>
      </c>
      <c r="H27" s="58">
        <v>1</v>
      </c>
      <c r="I27" s="60">
        <v>573</v>
      </c>
      <c r="J27" s="58">
        <v>663</v>
      </c>
      <c r="K27" s="58">
        <v>121</v>
      </c>
      <c r="L27" s="58">
        <v>4263</v>
      </c>
    </row>
    <row r="28" spans="1:12" x14ac:dyDescent="0.25">
      <c r="A28" s="57"/>
      <c r="B28" s="53" t="s">
        <v>8</v>
      </c>
      <c r="C28" s="58">
        <v>194</v>
      </c>
      <c r="D28" s="58">
        <v>67</v>
      </c>
      <c r="E28" s="58">
        <v>72</v>
      </c>
      <c r="F28" s="58">
        <v>45</v>
      </c>
      <c r="G28" s="59">
        <v>9</v>
      </c>
      <c r="H28" s="58"/>
      <c r="I28" s="60"/>
      <c r="J28" s="58">
        <v>1</v>
      </c>
      <c r="K28" s="58">
        <v>1</v>
      </c>
      <c r="L28" s="58"/>
    </row>
    <row r="29" spans="1:12" x14ac:dyDescent="0.25">
      <c r="A29" s="57"/>
      <c r="B29" s="53" t="s">
        <v>71</v>
      </c>
      <c r="C29" s="58">
        <v>300</v>
      </c>
      <c r="D29" s="58">
        <v>82</v>
      </c>
      <c r="E29" s="58">
        <v>68</v>
      </c>
      <c r="F29" s="58">
        <v>43</v>
      </c>
      <c r="G29" s="59">
        <v>4</v>
      </c>
      <c r="H29" s="58">
        <v>4</v>
      </c>
      <c r="I29" s="60">
        <v>10</v>
      </c>
      <c r="J29" s="58">
        <v>89</v>
      </c>
      <c r="K29" s="58">
        <v>1</v>
      </c>
      <c r="L29" s="58">
        <v>83</v>
      </c>
    </row>
    <row r="30" spans="1:12" x14ac:dyDescent="0.25">
      <c r="A30" s="57"/>
      <c r="B30" s="53" t="s">
        <v>99</v>
      </c>
      <c r="C30" s="58">
        <v>8244</v>
      </c>
      <c r="D30" s="58">
        <v>2791</v>
      </c>
      <c r="E30" s="58">
        <v>1542</v>
      </c>
      <c r="F30" s="58">
        <v>1330</v>
      </c>
      <c r="G30" s="59">
        <v>115</v>
      </c>
      <c r="H30" s="58"/>
      <c r="I30" s="60">
        <v>317</v>
      </c>
      <c r="J30" s="58">
        <v>2149</v>
      </c>
      <c r="K30" s="58">
        <v>1095</v>
      </c>
      <c r="L30" s="58">
        <v>3032</v>
      </c>
    </row>
    <row r="31" spans="1:12" x14ac:dyDescent="0.25">
      <c r="A31" s="57"/>
      <c r="B31" s="53" t="s">
        <v>86</v>
      </c>
      <c r="C31" s="58">
        <v>903</v>
      </c>
      <c r="D31" s="58">
        <v>99</v>
      </c>
      <c r="E31" s="58">
        <v>204</v>
      </c>
      <c r="F31" s="58">
        <v>360</v>
      </c>
      <c r="G31" s="59">
        <v>3</v>
      </c>
      <c r="H31" s="58">
        <v>1</v>
      </c>
      <c r="I31" s="60"/>
      <c r="J31" s="58">
        <v>236</v>
      </c>
      <c r="K31" s="58"/>
      <c r="L31" s="58">
        <v>15</v>
      </c>
    </row>
    <row r="32" spans="1:12" x14ac:dyDescent="0.25">
      <c r="A32" s="57"/>
      <c r="B32" s="53" t="s">
        <v>39</v>
      </c>
      <c r="C32" s="58">
        <v>2073</v>
      </c>
      <c r="D32" s="58">
        <v>419</v>
      </c>
      <c r="E32" s="58">
        <v>329</v>
      </c>
      <c r="F32" s="58">
        <v>249</v>
      </c>
      <c r="G32" s="59">
        <v>34</v>
      </c>
      <c r="H32" s="58"/>
      <c r="I32" s="60">
        <v>11</v>
      </c>
      <c r="J32" s="58">
        <v>1031</v>
      </c>
      <c r="K32" s="58"/>
      <c r="L32" s="58">
        <v>1</v>
      </c>
    </row>
    <row r="33" spans="1:12" x14ac:dyDescent="0.25">
      <c r="A33" s="57"/>
      <c r="B33" s="53" t="s">
        <v>64</v>
      </c>
      <c r="C33" s="58">
        <v>14461</v>
      </c>
      <c r="D33" s="58">
        <v>4053</v>
      </c>
      <c r="E33" s="58">
        <v>3210</v>
      </c>
      <c r="F33" s="58">
        <v>3543</v>
      </c>
      <c r="G33" s="59">
        <v>219</v>
      </c>
      <c r="H33" s="58"/>
      <c r="I33" s="60">
        <v>322</v>
      </c>
      <c r="J33" s="58">
        <v>3114</v>
      </c>
      <c r="K33" s="58">
        <v>481</v>
      </c>
      <c r="L33" s="58">
        <v>3387</v>
      </c>
    </row>
    <row r="34" spans="1:12" x14ac:dyDescent="0.25">
      <c r="A34" s="57"/>
      <c r="B34" s="53" t="s">
        <v>94</v>
      </c>
      <c r="C34" s="58">
        <v>122</v>
      </c>
      <c r="D34" s="58">
        <v>30</v>
      </c>
      <c r="E34" s="58">
        <v>22</v>
      </c>
      <c r="F34" s="58">
        <v>18</v>
      </c>
      <c r="G34" s="59"/>
      <c r="H34" s="58"/>
      <c r="I34" s="60">
        <v>2</v>
      </c>
      <c r="J34" s="58">
        <v>50</v>
      </c>
      <c r="K34" s="58"/>
      <c r="L34" s="58">
        <v>10</v>
      </c>
    </row>
    <row r="35" spans="1:12" x14ac:dyDescent="0.25">
      <c r="A35" s="57"/>
      <c r="B35" s="53" t="s">
        <v>96</v>
      </c>
      <c r="C35" s="58">
        <v>899</v>
      </c>
      <c r="D35" s="58">
        <v>338</v>
      </c>
      <c r="E35" s="58">
        <v>202</v>
      </c>
      <c r="F35" s="58">
        <v>117</v>
      </c>
      <c r="G35" s="59"/>
      <c r="H35" s="58"/>
      <c r="I35" s="60">
        <v>95</v>
      </c>
      <c r="J35" s="58">
        <v>147</v>
      </c>
      <c r="K35" s="58">
        <v>14</v>
      </c>
      <c r="L35" s="58"/>
    </row>
    <row r="36" spans="1:12" x14ac:dyDescent="0.25">
      <c r="A36" s="57"/>
      <c r="B36" s="53" t="s">
        <v>118</v>
      </c>
      <c r="C36" s="58">
        <v>836</v>
      </c>
      <c r="D36" s="58">
        <v>477</v>
      </c>
      <c r="E36" s="58">
        <v>187</v>
      </c>
      <c r="F36" s="58">
        <v>84</v>
      </c>
      <c r="G36" s="59">
        <v>49</v>
      </c>
      <c r="H36" s="58"/>
      <c r="I36" s="60"/>
      <c r="J36" s="58">
        <v>39</v>
      </c>
      <c r="K36" s="58"/>
      <c r="L36" s="58"/>
    </row>
    <row r="37" spans="1:12" x14ac:dyDescent="0.25">
      <c r="A37" s="57"/>
      <c r="B37" s="53" t="s">
        <v>40</v>
      </c>
      <c r="C37" s="58">
        <v>577</v>
      </c>
      <c r="D37" s="58">
        <v>147</v>
      </c>
      <c r="E37" s="58">
        <v>159</v>
      </c>
      <c r="F37" s="58">
        <v>243</v>
      </c>
      <c r="G37" s="59"/>
      <c r="H37" s="58">
        <v>3</v>
      </c>
      <c r="I37" s="60"/>
      <c r="J37" s="58">
        <v>25</v>
      </c>
      <c r="K37" s="58"/>
      <c r="L37" s="58"/>
    </row>
    <row r="38" spans="1:12" x14ac:dyDescent="0.25">
      <c r="A38" s="57"/>
      <c r="B38" s="53" t="s">
        <v>7</v>
      </c>
      <c r="C38" s="58">
        <v>132</v>
      </c>
      <c r="D38" s="58">
        <v>34</v>
      </c>
      <c r="E38" s="58">
        <v>26</v>
      </c>
      <c r="F38" s="58">
        <v>37</v>
      </c>
      <c r="G38" s="59">
        <v>3</v>
      </c>
      <c r="H38" s="58"/>
      <c r="I38" s="60">
        <v>18</v>
      </c>
      <c r="J38" s="58">
        <v>14</v>
      </c>
      <c r="K38" s="58"/>
      <c r="L38" s="58"/>
    </row>
    <row r="39" spans="1:12" x14ac:dyDescent="0.25">
      <c r="A39" s="57"/>
      <c r="B39" s="53" t="s">
        <v>106</v>
      </c>
      <c r="C39" s="58">
        <v>82</v>
      </c>
      <c r="D39" s="58">
        <v>20</v>
      </c>
      <c r="E39" s="58">
        <v>20</v>
      </c>
      <c r="F39" s="58">
        <v>27</v>
      </c>
      <c r="G39" s="59"/>
      <c r="H39" s="58"/>
      <c r="I39" s="60"/>
      <c r="J39" s="58">
        <v>15</v>
      </c>
      <c r="K39" s="58">
        <v>1</v>
      </c>
      <c r="L39" s="58"/>
    </row>
    <row r="40" spans="1:12" x14ac:dyDescent="0.25">
      <c r="A40" s="57"/>
      <c r="B40" s="53" t="s">
        <v>101</v>
      </c>
      <c r="C40" s="58">
        <v>96</v>
      </c>
      <c r="D40" s="58">
        <v>11</v>
      </c>
      <c r="E40" s="58">
        <v>21</v>
      </c>
      <c r="F40" s="58">
        <v>52</v>
      </c>
      <c r="G40" s="59"/>
      <c r="H40" s="58"/>
      <c r="I40" s="60">
        <v>12</v>
      </c>
      <c r="J40" s="58"/>
      <c r="K40" s="58"/>
      <c r="L40" s="58">
        <v>3</v>
      </c>
    </row>
    <row r="41" spans="1:12" x14ac:dyDescent="0.25">
      <c r="A41" s="57"/>
      <c r="B41" s="53" t="s">
        <v>68</v>
      </c>
      <c r="C41" s="58">
        <v>80</v>
      </c>
      <c r="D41" s="58">
        <v>56</v>
      </c>
      <c r="E41" s="58">
        <v>8</v>
      </c>
      <c r="F41" s="58">
        <v>13</v>
      </c>
      <c r="G41" s="59">
        <v>2</v>
      </c>
      <c r="H41" s="58"/>
      <c r="I41" s="60"/>
      <c r="J41" s="58">
        <v>1</v>
      </c>
      <c r="K41" s="58"/>
      <c r="L41" s="58"/>
    </row>
    <row r="42" spans="1:12" x14ac:dyDescent="0.25">
      <c r="A42" s="57"/>
      <c r="B42" s="53" t="s">
        <v>49</v>
      </c>
      <c r="C42" s="58">
        <v>2713</v>
      </c>
      <c r="D42" s="58">
        <v>1125</v>
      </c>
      <c r="E42" s="58">
        <v>683</v>
      </c>
      <c r="F42" s="58">
        <v>607</v>
      </c>
      <c r="G42" s="59">
        <v>9</v>
      </c>
      <c r="H42" s="58">
        <v>177</v>
      </c>
      <c r="I42" s="60"/>
      <c r="J42" s="58">
        <v>112</v>
      </c>
      <c r="K42" s="58">
        <v>2</v>
      </c>
      <c r="L42" s="58"/>
    </row>
    <row r="43" spans="1:12" x14ac:dyDescent="0.25">
      <c r="A43" s="57"/>
      <c r="B43" s="53" t="s">
        <v>36</v>
      </c>
      <c r="C43" s="58">
        <v>534</v>
      </c>
      <c r="D43" s="58">
        <v>333</v>
      </c>
      <c r="E43" s="58">
        <v>108</v>
      </c>
      <c r="F43" s="58">
        <v>79</v>
      </c>
      <c r="G43" s="59"/>
      <c r="H43" s="58"/>
      <c r="I43" s="60"/>
      <c r="J43" s="58">
        <v>14</v>
      </c>
      <c r="K43" s="58">
        <v>14</v>
      </c>
      <c r="L43" s="58"/>
    </row>
    <row r="44" spans="1:12" x14ac:dyDescent="0.25">
      <c r="A44" s="57"/>
      <c r="B44" s="53" t="s">
        <v>48</v>
      </c>
      <c r="C44" s="58">
        <v>933</v>
      </c>
      <c r="D44" s="58">
        <v>448</v>
      </c>
      <c r="E44" s="58">
        <v>249</v>
      </c>
      <c r="F44" s="58">
        <v>186</v>
      </c>
      <c r="G44" s="59">
        <v>18</v>
      </c>
      <c r="H44" s="58"/>
      <c r="I44" s="60">
        <v>32</v>
      </c>
      <c r="J44" s="58"/>
      <c r="K44" s="58">
        <v>18</v>
      </c>
      <c r="L44" s="58"/>
    </row>
    <row r="45" spans="1:12" x14ac:dyDescent="0.25">
      <c r="A45" s="57"/>
      <c r="B45" s="53" t="s">
        <v>20</v>
      </c>
      <c r="C45" s="58">
        <v>675</v>
      </c>
      <c r="D45" s="58">
        <v>66</v>
      </c>
      <c r="E45" s="58">
        <v>71</v>
      </c>
      <c r="F45" s="58">
        <v>79</v>
      </c>
      <c r="G45" s="59">
        <v>32</v>
      </c>
      <c r="H45" s="58">
        <v>15</v>
      </c>
      <c r="I45" s="60"/>
      <c r="J45" s="58">
        <v>412</v>
      </c>
      <c r="K45" s="58">
        <v>30</v>
      </c>
      <c r="L45" s="58"/>
    </row>
    <row r="46" spans="1:12" x14ac:dyDescent="0.25">
      <c r="A46" s="57"/>
      <c r="B46" s="53" t="s">
        <v>47</v>
      </c>
      <c r="C46" s="58">
        <v>3154</v>
      </c>
      <c r="D46" s="58">
        <v>1316</v>
      </c>
      <c r="E46" s="58">
        <v>378</v>
      </c>
      <c r="F46" s="58">
        <v>711</v>
      </c>
      <c r="G46" s="59">
        <v>16</v>
      </c>
      <c r="H46" s="58"/>
      <c r="I46" s="60">
        <v>28</v>
      </c>
      <c r="J46" s="58">
        <v>705</v>
      </c>
      <c r="K46" s="58"/>
      <c r="L46" s="58"/>
    </row>
    <row r="47" spans="1:12" x14ac:dyDescent="0.25">
      <c r="A47" s="134" t="s">
        <v>33</v>
      </c>
      <c r="B47" s="135"/>
      <c r="C47" s="54">
        <v>36360</v>
      </c>
      <c r="D47" s="54">
        <v>16516</v>
      </c>
      <c r="E47" s="54">
        <v>4947</v>
      </c>
      <c r="F47" s="54">
        <v>5615</v>
      </c>
      <c r="G47" s="55">
        <v>731</v>
      </c>
      <c r="H47" s="54">
        <v>20</v>
      </c>
      <c r="I47" s="56">
        <v>2269</v>
      </c>
      <c r="J47" s="54">
        <v>6262</v>
      </c>
      <c r="K47" s="54">
        <v>1521</v>
      </c>
      <c r="L47" s="54">
        <v>7930</v>
      </c>
    </row>
    <row r="48" spans="1:12" x14ac:dyDescent="0.25">
      <c r="A48" s="57"/>
      <c r="B48" s="53" t="s">
        <v>51</v>
      </c>
      <c r="C48" s="58"/>
      <c r="D48" s="58"/>
      <c r="E48" s="58"/>
      <c r="F48" s="58"/>
      <c r="G48" s="59"/>
      <c r="H48" s="58"/>
      <c r="I48" s="60"/>
      <c r="J48" s="58"/>
      <c r="K48" s="58"/>
      <c r="L48" s="58"/>
    </row>
    <row r="49" spans="1:12" x14ac:dyDescent="0.25">
      <c r="A49" s="57"/>
      <c r="B49" s="53" t="s">
        <v>100</v>
      </c>
      <c r="C49" s="58">
        <v>7207</v>
      </c>
      <c r="D49" s="58">
        <v>1512</v>
      </c>
      <c r="E49" s="58">
        <v>1693</v>
      </c>
      <c r="F49" s="58">
        <v>3493</v>
      </c>
      <c r="G49" s="59">
        <v>331</v>
      </c>
      <c r="H49" s="58"/>
      <c r="I49" s="60"/>
      <c r="J49" s="58">
        <v>178</v>
      </c>
      <c r="K49" s="58">
        <v>514</v>
      </c>
      <c r="L49" s="58"/>
    </row>
    <row r="50" spans="1:12" x14ac:dyDescent="0.25">
      <c r="A50" s="57"/>
      <c r="B50" s="53" t="s">
        <v>38</v>
      </c>
      <c r="C50" s="58">
        <v>904</v>
      </c>
      <c r="D50" s="58">
        <v>325</v>
      </c>
      <c r="E50" s="58">
        <v>206</v>
      </c>
      <c r="F50" s="58">
        <v>80</v>
      </c>
      <c r="G50" s="59">
        <v>47</v>
      </c>
      <c r="H50" s="58">
        <v>7</v>
      </c>
      <c r="I50" s="60">
        <v>14</v>
      </c>
      <c r="J50" s="58">
        <v>225</v>
      </c>
      <c r="K50" s="58">
        <v>205</v>
      </c>
      <c r="L50" s="58"/>
    </row>
    <row r="51" spans="1:12" x14ac:dyDescent="0.25">
      <c r="A51" s="57"/>
      <c r="B51" s="53" t="s">
        <v>16</v>
      </c>
      <c r="C51" s="58">
        <v>996</v>
      </c>
      <c r="D51" s="58">
        <v>351</v>
      </c>
      <c r="E51" s="58">
        <v>256</v>
      </c>
      <c r="F51" s="58">
        <v>140</v>
      </c>
      <c r="G51" s="59">
        <v>57</v>
      </c>
      <c r="H51" s="58"/>
      <c r="I51" s="60"/>
      <c r="J51" s="58">
        <v>192</v>
      </c>
      <c r="K51" s="58">
        <v>108</v>
      </c>
      <c r="L51" s="58"/>
    </row>
    <row r="52" spans="1:12" x14ac:dyDescent="0.25">
      <c r="A52" s="57"/>
      <c r="B52" s="53" t="s">
        <v>72</v>
      </c>
      <c r="C52" s="58">
        <v>13821</v>
      </c>
      <c r="D52" s="58">
        <v>12263</v>
      </c>
      <c r="E52" s="58">
        <v>1505</v>
      </c>
      <c r="F52" s="58"/>
      <c r="G52" s="59">
        <v>12</v>
      </c>
      <c r="H52" s="58"/>
      <c r="I52" s="60">
        <v>41</v>
      </c>
      <c r="J52" s="58"/>
      <c r="K52" s="58">
        <v>207</v>
      </c>
      <c r="L52" s="58">
        <v>7930</v>
      </c>
    </row>
    <row r="53" spans="1:12" x14ac:dyDescent="0.25">
      <c r="A53" s="57"/>
      <c r="B53" s="53" t="s">
        <v>125</v>
      </c>
      <c r="C53" s="58">
        <v>12512</v>
      </c>
      <c r="D53" s="58">
        <v>1787</v>
      </c>
      <c r="E53" s="58">
        <v>1200</v>
      </c>
      <c r="F53" s="58">
        <v>1571</v>
      </c>
      <c r="G53" s="59">
        <v>138</v>
      </c>
      <c r="H53" s="58"/>
      <c r="I53" s="60">
        <v>2214</v>
      </c>
      <c r="J53" s="58">
        <v>5602</v>
      </c>
      <c r="K53" s="58">
        <v>482</v>
      </c>
      <c r="L53" s="58"/>
    </row>
    <row r="54" spans="1:12" x14ac:dyDescent="0.25">
      <c r="A54" s="57"/>
      <c r="B54" s="53" t="s">
        <v>82</v>
      </c>
      <c r="C54" s="58">
        <v>637</v>
      </c>
      <c r="D54" s="58">
        <v>200</v>
      </c>
      <c r="E54" s="58">
        <v>67</v>
      </c>
      <c r="F54" s="58">
        <v>282</v>
      </c>
      <c r="G54" s="59">
        <v>43</v>
      </c>
      <c r="H54" s="58"/>
      <c r="I54" s="60"/>
      <c r="J54" s="58">
        <v>45</v>
      </c>
      <c r="K54" s="58"/>
      <c r="L54" s="58"/>
    </row>
    <row r="55" spans="1:12" x14ac:dyDescent="0.25">
      <c r="A55" s="57"/>
      <c r="B55" s="53" t="s">
        <v>97</v>
      </c>
      <c r="C55" s="58">
        <v>218</v>
      </c>
      <c r="D55" s="58">
        <v>55</v>
      </c>
      <c r="E55" s="58">
        <v>1</v>
      </c>
      <c r="F55" s="58">
        <v>32</v>
      </c>
      <c r="G55" s="59">
        <v>97</v>
      </c>
      <c r="H55" s="58">
        <v>13</v>
      </c>
      <c r="I55" s="60"/>
      <c r="J55" s="58">
        <v>20</v>
      </c>
      <c r="K55" s="58">
        <v>4</v>
      </c>
      <c r="L55" s="58"/>
    </row>
    <row r="56" spans="1:12" x14ac:dyDescent="0.25">
      <c r="A56" s="57"/>
      <c r="B56" s="53" t="s">
        <v>107</v>
      </c>
      <c r="C56" s="58">
        <v>65</v>
      </c>
      <c r="D56" s="58">
        <v>23</v>
      </c>
      <c r="E56" s="58">
        <v>19</v>
      </c>
      <c r="F56" s="58">
        <v>17</v>
      </c>
      <c r="G56" s="59">
        <v>6</v>
      </c>
      <c r="H56" s="58"/>
      <c r="I56" s="60"/>
      <c r="J56" s="58"/>
      <c r="K56" s="58">
        <v>1</v>
      </c>
      <c r="L56" s="58"/>
    </row>
    <row r="57" spans="1:12" x14ac:dyDescent="0.25">
      <c r="A57" s="134" t="s">
        <v>15</v>
      </c>
      <c r="B57" s="135"/>
      <c r="C57" s="54">
        <v>1704</v>
      </c>
      <c r="D57" s="54">
        <v>446</v>
      </c>
      <c r="E57" s="54">
        <v>78</v>
      </c>
      <c r="F57" s="54">
        <v>994</v>
      </c>
      <c r="G57" s="55">
        <v>53</v>
      </c>
      <c r="H57" s="54" t="s">
        <v>2</v>
      </c>
      <c r="I57" s="56">
        <v>78</v>
      </c>
      <c r="J57" s="54">
        <v>55</v>
      </c>
      <c r="K57" s="54" t="s">
        <v>2</v>
      </c>
      <c r="L57" s="54" t="s">
        <v>2</v>
      </c>
    </row>
    <row r="58" spans="1:12" x14ac:dyDescent="0.25">
      <c r="A58" s="57"/>
      <c r="B58" s="53" t="s">
        <v>24</v>
      </c>
      <c r="C58" s="58">
        <v>1704</v>
      </c>
      <c r="D58" s="58">
        <v>446</v>
      </c>
      <c r="E58" s="58">
        <v>78</v>
      </c>
      <c r="F58" s="58">
        <v>994</v>
      </c>
      <c r="G58" s="59">
        <v>53</v>
      </c>
      <c r="H58" s="58"/>
      <c r="I58" s="60">
        <v>78</v>
      </c>
      <c r="J58" s="58">
        <v>55</v>
      </c>
      <c r="K58" s="58"/>
      <c r="L58" s="58"/>
    </row>
    <row r="59" spans="1:12" s="61" customFormat="1" ht="30" customHeight="1" x14ac:dyDescent="0.25">
      <c r="A59" s="136" t="s">
        <v>98</v>
      </c>
      <c r="B59" s="136"/>
      <c r="C59" s="136"/>
      <c r="D59" s="136"/>
      <c r="E59" s="136"/>
      <c r="F59" s="136"/>
      <c r="G59" s="136"/>
      <c r="H59" s="136"/>
      <c r="I59" s="136"/>
      <c r="J59" s="136"/>
      <c r="K59" s="136"/>
      <c r="L59" s="136"/>
    </row>
  </sheetData>
  <mergeCells count="12">
    <mergeCell ref="A9:B9"/>
    <mergeCell ref="A17:B17"/>
    <mergeCell ref="A47:B47"/>
    <mergeCell ref="A57:B57"/>
    <mergeCell ref="A59:L59"/>
    <mergeCell ref="A8:B8"/>
    <mergeCell ref="K5:L5"/>
    <mergeCell ref="A1:B1"/>
    <mergeCell ref="A2:C2"/>
    <mergeCell ref="A3:F3"/>
    <mergeCell ref="A4:B4"/>
    <mergeCell ref="C5:C7"/>
  </mergeCells>
  <conditionalFormatting sqref="A271:XFD65448 M5:IV62 A10:L62">
    <cfRule type="cellIs" dxfId="91" priority="11" stopIfTrue="1" operator="equal">
      <formula>0</formula>
    </cfRule>
  </conditionalFormatting>
  <conditionalFormatting sqref="A4">
    <cfRule type="cellIs" dxfId="90" priority="1" stopIfTrue="1" operator="equal">
      <formula>0</formula>
    </cfRule>
  </conditionalFormatting>
  <conditionalFormatting sqref="M1:IV4">
    <cfRule type="cellIs" dxfId="89" priority="12" stopIfTrue="1" operator="equal">
      <formula>0</formula>
    </cfRule>
  </conditionalFormatting>
  <conditionalFormatting sqref="A5:L7 C8:L8 A8 C9:L9 A9">
    <cfRule type="cellIs" dxfId="88" priority="8" stopIfTrue="1" operator="equal">
      <formula>0</formula>
    </cfRule>
  </conditionalFormatting>
  <conditionalFormatting sqref="C1:L1 C4:L4 A1:A3 D2:L2 G3:L3">
    <cfRule type="cellIs" dxfId="87" priority="3" stopIfTrue="1" operator="equal">
      <formula>0</formula>
    </cfRule>
  </conditionalFormatting>
  <conditionalFormatting sqref="A17">
    <cfRule type="cellIs" dxfId="86" priority="6" stopIfTrue="1" operator="equal">
      <formula>0</formula>
    </cfRule>
  </conditionalFormatting>
  <conditionalFormatting sqref="A47">
    <cfRule type="cellIs" dxfId="85" priority="7" stopIfTrue="1" operator="equal">
      <formula>0</formula>
    </cfRule>
  </conditionalFormatting>
  <conditionalFormatting sqref="A57">
    <cfRule type="cellIs" dxfId="84" priority="13" stopIfTrue="1" operator="equal">
      <formula>0</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B57"/>
  <sheetViews>
    <sheetView workbookViewId="0">
      <selection sqref="A1:B1"/>
    </sheetView>
  </sheetViews>
  <sheetFormatPr defaultColWidth="11.33203125" defaultRowHeight="14.4" x14ac:dyDescent="0.3"/>
  <cols>
    <col min="1" max="1" width="0.88671875" style="66" customWidth="1"/>
    <col min="2" max="2" width="13.88671875" style="66" customWidth="1"/>
    <col min="3" max="5" width="9.88671875" style="66" customWidth="1"/>
    <col min="6" max="8" width="9.6640625" style="66" customWidth="1"/>
    <col min="9" max="16382" width="11.33203125" style="66" customWidth="1"/>
  </cols>
  <sheetData>
    <row r="1" spans="1:10" x14ac:dyDescent="0.3">
      <c r="A1" s="141" t="s">
        <v>111</v>
      </c>
      <c r="B1" s="141"/>
      <c r="C1" s="65"/>
      <c r="D1" s="65"/>
      <c r="E1" s="65"/>
      <c r="F1" s="65"/>
      <c r="G1" s="65"/>
      <c r="H1" s="65"/>
      <c r="I1" s="65"/>
      <c r="J1" s="65"/>
    </row>
    <row r="2" spans="1:10" x14ac:dyDescent="0.3">
      <c r="A2" s="67" t="s">
        <v>91</v>
      </c>
      <c r="B2" s="67"/>
      <c r="C2" s="67"/>
      <c r="D2" s="67"/>
      <c r="E2" s="67"/>
      <c r="F2" s="65"/>
      <c r="G2" s="65"/>
      <c r="H2" s="65"/>
      <c r="I2" s="65"/>
      <c r="J2" s="65"/>
    </row>
    <row r="3" spans="1:10" x14ac:dyDescent="0.3">
      <c r="A3" s="140" t="s">
        <v>42</v>
      </c>
      <c r="B3" s="140"/>
      <c r="C3" s="140"/>
      <c r="D3" s="65"/>
      <c r="E3" s="65"/>
      <c r="F3" s="65"/>
      <c r="G3" s="65"/>
      <c r="H3" s="65"/>
      <c r="I3" s="65"/>
      <c r="J3" s="65"/>
    </row>
    <row r="4" spans="1:10" x14ac:dyDescent="0.3">
      <c r="A4" s="142"/>
      <c r="B4" s="143"/>
      <c r="C4" s="146">
        <v>2020</v>
      </c>
      <c r="D4" s="147"/>
      <c r="E4" s="147"/>
      <c r="F4" s="148"/>
      <c r="G4" s="146">
        <v>2021</v>
      </c>
      <c r="H4" s="148"/>
      <c r="I4" s="65"/>
      <c r="J4" s="65"/>
    </row>
    <row r="5" spans="1:10" x14ac:dyDescent="0.3">
      <c r="A5" s="144"/>
      <c r="B5" s="145"/>
      <c r="C5" s="68" t="s">
        <v>0</v>
      </c>
      <c r="D5" s="68" t="s">
        <v>3</v>
      </c>
      <c r="E5" s="68" t="s">
        <v>4</v>
      </c>
      <c r="F5" s="68" t="s">
        <v>5</v>
      </c>
      <c r="G5" s="68" t="s">
        <v>0</v>
      </c>
      <c r="H5" s="122" t="s">
        <v>3</v>
      </c>
      <c r="I5" s="69"/>
      <c r="J5" s="69"/>
    </row>
    <row r="6" spans="1:10" x14ac:dyDescent="0.3">
      <c r="A6" s="137" t="s">
        <v>56</v>
      </c>
      <c r="B6" s="138"/>
      <c r="C6" s="64"/>
      <c r="D6" s="64"/>
      <c r="E6" s="64"/>
      <c r="F6" s="64"/>
      <c r="G6" s="64"/>
      <c r="H6" s="64"/>
      <c r="I6" s="70"/>
      <c r="J6" s="71"/>
    </row>
    <row r="7" spans="1:10" x14ac:dyDescent="0.3">
      <c r="A7" s="134" t="s">
        <v>28</v>
      </c>
      <c r="B7" s="135"/>
      <c r="C7" s="54"/>
      <c r="D7" s="54"/>
      <c r="E7" s="54"/>
      <c r="F7" s="54"/>
      <c r="G7" s="55"/>
      <c r="H7" s="54"/>
      <c r="I7" s="55"/>
      <c r="J7" s="72"/>
    </row>
    <row r="8" spans="1:10" x14ac:dyDescent="0.3">
      <c r="A8" s="57"/>
      <c r="B8" s="53" t="s">
        <v>12</v>
      </c>
      <c r="C8" s="58">
        <v>988082</v>
      </c>
      <c r="D8" s="58">
        <v>1329474</v>
      </c>
      <c r="E8" s="58">
        <v>1695678</v>
      </c>
      <c r="F8" s="58">
        <v>1882009</v>
      </c>
      <c r="G8" s="58">
        <v>2221441</v>
      </c>
      <c r="H8" s="58">
        <v>2430977</v>
      </c>
      <c r="I8" s="59"/>
      <c r="J8" s="62"/>
    </row>
    <row r="9" spans="1:10" x14ac:dyDescent="0.3">
      <c r="A9" s="57"/>
      <c r="B9" s="53" t="s">
        <v>66</v>
      </c>
      <c r="C9" s="58">
        <v>5216843</v>
      </c>
      <c r="D9" s="58">
        <v>5429531</v>
      </c>
      <c r="E9" s="58">
        <v>5747463</v>
      </c>
      <c r="F9" s="58">
        <v>5995782</v>
      </c>
      <c r="G9" s="58">
        <v>6209320</v>
      </c>
      <c r="H9" s="58">
        <v>6585041</v>
      </c>
      <c r="I9" s="59"/>
      <c r="J9" s="62"/>
    </row>
    <row r="10" spans="1:10" x14ac:dyDescent="0.3">
      <c r="A10" s="57"/>
      <c r="B10" s="53" t="s">
        <v>18</v>
      </c>
      <c r="C10" s="58">
        <v>1636741</v>
      </c>
      <c r="D10" s="58">
        <v>1817721</v>
      </c>
      <c r="E10" s="58">
        <v>1900819</v>
      </c>
      <c r="F10" s="58">
        <v>2040978</v>
      </c>
      <c r="G10" s="58">
        <v>2123775</v>
      </c>
      <c r="H10" s="58">
        <v>2256519</v>
      </c>
      <c r="I10" s="59"/>
      <c r="J10" s="62"/>
    </row>
    <row r="11" spans="1:10" x14ac:dyDescent="0.3">
      <c r="A11" s="57"/>
      <c r="B11" s="53" t="s">
        <v>11</v>
      </c>
      <c r="C11" s="58">
        <v>39189578</v>
      </c>
      <c r="D11" s="58">
        <v>43070000</v>
      </c>
      <c r="E11" s="58">
        <v>44029121</v>
      </c>
      <c r="F11" s="58">
        <v>50823902</v>
      </c>
      <c r="G11" s="58">
        <v>47621824</v>
      </c>
      <c r="H11" s="58">
        <v>46338193</v>
      </c>
      <c r="I11" s="59"/>
      <c r="J11" s="62"/>
    </row>
    <row r="12" spans="1:10" x14ac:dyDescent="0.3">
      <c r="A12" s="57"/>
      <c r="B12" s="53" t="s">
        <v>35</v>
      </c>
      <c r="C12" s="58">
        <v>1477246</v>
      </c>
      <c r="D12" s="58">
        <v>1925789</v>
      </c>
      <c r="E12" s="58">
        <v>2049633</v>
      </c>
      <c r="F12" s="58">
        <v>1947762</v>
      </c>
      <c r="G12" s="58">
        <v>2013074</v>
      </c>
      <c r="H12" s="58">
        <v>2269277</v>
      </c>
      <c r="I12" s="59"/>
      <c r="J12" s="62"/>
    </row>
    <row r="13" spans="1:10" x14ac:dyDescent="0.3">
      <c r="A13" s="57"/>
      <c r="B13" s="53" t="s">
        <v>122</v>
      </c>
      <c r="C13" s="58">
        <v>2389070</v>
      </c>
      <c r="D13" s="58">
        <v>2492161</v>
      </c>
      <c r="E13" s="58">
        <v>2523936</v>
      </c>
      <c r="F13" s="58">
        <v>2476481</v>
      </c>
      <c r="G13" s="58">
        <v>2550646</v>
      </c>
      <c r="H13" s="58">
        <v>2608629</v>
      </c>
      <c r="I13" s="59"/>
      <c r="J13" s="62"/>
    </row>
    <row r="14" spans="1:10" x14ac:dyDescent="0.3">
      <c r="A14" s="57"/>
      <c r="B14" s="53" t="s">
        <v>30</v>
      </c>
      <c r="C14" s="58">
        <v>22519724</v>
      </c>
      <c r="D14" s="58">
        <v>25765847</v>
      </c>
      <c r="E14" s="58">
        <v>26878210</v>
      </c>
      <c r="F14" s="58">
        <v>29345207</v>
      </c>
      <c r="G14" s="58">
        <v>30678179</v>
      </c>
      <c r="H14" s="58">
        <v>32485134</v>
      </c>
      <c r="I14" s="59"/>
      <c r="J14" s="62"/>
    </row>
    <row r="15" spans="1:10" x14ac:dyDescent="0.3">
      <c r="A15" s="134" t="s">
        <v>73</v>
      </c>
      <c r="B15" s="135"/>
      <c r="C15" s="54"/>
      <c r="D15" s="54"/>
      <c r="E15" s="54"/>
      <c r="F15" s="54"/>
      <c r="G15" s="55"/>
      <c r="H15" s="54"/>
      <c r="I15" s="55"/>
      <c r="J15" s="72"/>
    </row>
    <row r="16" spans="1:10" x14ac:dyDescent="0.3">
      <c r="A16" s="57"/>
      <c r="B16" s="53" t="s">
        <v>61</v>
      </c>
      <c r="C16" s="58">
        <v>145253</v>
      </c>
      <c r="D16" s="58">
        <v>155960</v>
      </c>
      <c r="E16" s="58">
        <v>162312</v>
      </c>
      <c r="F16" s="58">
        <v>170195</v>
      </c>
      <c r="G16" s="58">
        <v>175521</v>
      </c>
      <c r="H16" s="58">
        <v>186352</v>
      </c>
      <c r="I16" s="59"/>
      <c r="J16" s="62"/>
    </row>
    <row r="17" spans="1:10" x14ac:dyDescent="0.3">
      <c r="A17" s="57"/>
      <c r="B17" s="53" t="s">
        <v>21</v>
      </c>
      <c r="C17" s="58">
        <v>81745</v>
      </c>
      <c r="D17" s="58">
        <v>87155</v>
      </c>
      <c r="E17" s="58">
        <v>90008</v>
      </c>
      <c r="F17" s="58">
        <v>96968</v>
      </c>
      <c r="G17" s="58">
        <v>108582</v>
      </c>
      <c r="H17" s="58">
        <v>114035</v>
      </c>
      <c r="I17" s="59"/>
      <c r="J17" s="62"/>
    </row>
    <row r="18" spans="1:10" x14ac:dyDescent="0.3">
      <c r="A18" s="57"/>
      <c r="B18" s="53" t="s">
        <v>43</v>
      </c>
      <c r="C18" s="58">
        <v>1473</v>
      </c>
      <c r="D18" s="58">
        <v>1548</v>
      </c>
      <c r="E18" s="58">
        <v>1553</v>
      </c>
      <c r="F18" s="58">
        <v>1635</v>
      </c>
      <c r="G18" s="58">
        <v>1832</v>
      </c>
      <c r="H18" s="58">
        <v>1957</v>
      </c>
      <c r="I18" s="59"/>
      <c r="J18" s="62"/>
    </row>
    <row r="19" spans="1:10" x14ac:dyDescent="0.3">
      <c r="A19" s="57"/>
      <c r="B19" s="53" t="s">
        <v>44</v>
      </c>
      <c r="C19" s="58">
        <v>15648</v>
      </c>
      <c r="D19" s="58">
        <v>16551</v>
      </c>
      <c r="E19" s="58">
        <v>17269</v>
      </c>
      <c r="F19" s="58">
        <v>18216</v>
      </c>
      <c r="G19" s="58">
        <v>19309</v>
      </c>
      <c r="H19" s="58">
        <v>20241</v>
      </c>
      <c r="I19" s="59"/>
      <c r="J19" s="62"/>
    </row>
    <row r="20" spans="1:10" x14ac:dyDescent="0.3">
      <c r="A20" s="57"/>
      <c r="B20" s="53" t="s">
        <v>55</v>
      </c>
      <c r="C20" s="58">
        <v>2766</v>
      </c>
      <c r="D20" s="58">
        <v>3069</v>
      </c>
      <c r="E20" s="58">
        <v>2995</v>
      </c>
      <c r="F20" s="58">
        <v>3400</v>
      </c>
      <c r="G20" s="58">
        <v>3962</v>
      </c>
      <c r="H20" s="58">
        <v>4569</v>
      </c>
      <c r="I20" s="59"/>
      <c r="J20" s="62"/>
    </row>
    <row r="21" spans="1:10" x14ac:dyDescent="0.3">
      <c r="A21" s="57"/>
      <c r="B21" s="53" t="s">
        <v>50</v>
      </c>
      <c r="C21" s="58">
        <v>334753</v>
      </c>
      <c r="D21" s="58">
        <v>334310</v>
      </c>
      <c r="E21" s="58">
        <v>350734</v>
      </c>
      <c r="F21" s="58">
        <v>399760</v>
      </c>
      <c r="G21" s="58">
        <v>411700</v>
      </c>
      <c r="H21" s="58">
        <v>427705</v>
      </c>
      <c r="I21" s="59"/>
      <c r="J21" s="62"/>
    </row>
    <row r="22" spans="1:10" x14ac:dyDescent="0.3">
      <c r="A22" s="57"/>
      <c r="B22" s="53" t="s">
        <v>120</v>
      </c>
      <c r="C22" s="58">
        <v>880937</v>
      </c>
      <c r="D22" s="58">
        <v>962266</v>
      </c>
      <c r="E22" s="58">
        <v>993523</v>
      </c>
      <c r="F22" s="58">
        <v>1074382</v>
      </c>
      <c r="G22" s="58">
        <v>1118179</v>
      </c>
      <c r="H22" s="58">
        <v>1165915</v>
      </c>
      <c r="I22" s="59"/>
      <c r="J22" s="62"/>
    </row>
    <row r="23" spans="1:10" x14ac:dyDescent="0.3">
      <c r="A23" s="57"/>
      <c r="B23" s="53" t="s">
        <v>23</v>
      </c>
      <c r="C23" s="58">
        <v>83074</v>
      </c>
      <c r="D23" s="58">
        <v>91442</v>
      </c>
      <c r="E23" s="58">
        <v>95577</v>
      </c>
      <c r="F23" s="58">
        <v>103470</v>
      </c>
      <c r="G23" s="58">
        <v>110535</v>
      </c>
      <c r="H23" s="58">
        <v>118525</v>
      </c>
      <c r="I23" s="59"/>
      <c r="J23" s="62"/>
    </row>
    <row r="24" spans="1:10" x14ac:dyDescent="0.3">
      <c r="A24" s="57"/>
      <c r="B24" s="53" t="s">
        <v>102</v>
      </c>
      <c r="C24" s="58">
        <v>1800973</v>
      </c>
      <c r="D24" s="58">
        <v>1893798</v>
      </c>
      <c r="E24" s="58">
        <v>1973680</v>
      </c>
      <c r="F24" s="58">
        <v>2066996</v>
      </c>
      <c r="G24" s="58">
        <v>2088639</v>
      </c>
      <c r="H24" s="58">
        <v>2125007</v>
      </c>
      <c r="I24" s="59"/>
      <c r="J24" s="62"/>
    </row>
    <row r="25" spans="1:10" x14ac:dyDescent="0.3">
      <c r="A25" s="57"/>
      <c r="B25" s="53" t="s">
        <v>26</v>
      </c>
      <c r="C25" s="58">
        <v>2060964</v>
      </c>
      <c r="D25" s="58">
        <v>2200796</v>
      </c>
      <c r="E25" s="58">
        <v>2256682</v>
      </c>
      <c r="F25" s="58">
        <v>2366897</v>
      </c>
      <c r="G25" s="58">
        <v>2416966</v>
      </c>
      <c r="H25" s="58">
        <v>2493858</v>
      </c>
      <c r="I25" s="59"/>
      <c r="J25" s="62"/>
    </row>
    <row r="26" spans="1:10" x14ac:dyDescent="0.3">
      <c r="A26" s="57"/>
      <c r="B26" s="53" t="s">
        <v>8</v>
      </c>
      <c r="C26" s="58">
        <v>4558</v>
      </c>
      <c r="D26" s="58">
        <v>5027</v>
      </c>
      <c r="E26" s="58">
        <v>5146</v>
      </c>
      <c r="F26" s="58">
        <v>5746</v>
      </c>
      <c r="G26" s="58">
        <v>6124</v>
      </c>
      <c r="H26" s="58">
        <v>6727</v>
      </c>
      <c r="I26" s="59"/>
      <c r="J26" s="62"/>
    </row>
    <row r="27" spans="1:10" x14ac:dyDescent="0.3">
      <c r="A27" s="57"/>
      <c r="B27" s="53" t="s">
        <v>71</v>
      </c>
      <c r="C27" s="58">
        <v>3959589</v>
      </c>
      <c r="D27" s="58">
        <v>4089964</v>
      </c>
      <c r="E27" s="58">
        <v>4239141</v>
      </c>
      <c r="F27" s="58">
        <v>4512183</v>
      </c>
      <c r="G27" s="58">
        <v>4573245</v>
      </c>
      <c r="H27" s="58">
        <v>4568876</v>
      </c>
      <c r="I27" s="59"/>
      <c r="J27" s="62"/>
    </row>
    <row r="28" spans="1:10" x14ac:dyDescent="0.3">
      <c r="A28" s="57"/>
      <c r="B28" s="53" t="s">
        <v>99</v>
      </c>
      <c r="C28" s="58">
        <v>2721905</v>
      </c>
      <c r="D28" s="58">
        <v>3024502</v>
      </c>
      <c r="E28" s="58">
        <v>3077397</v>
      </c>
      <c r="F28" s="58">
        <v>3324194</v>
      </c>
      <c r="G28" s="58">
        <v>3504827</v>
      </c>
      <c r="H28" s="58">
        <v>3683165</v>
      </c>
      <c r="I28" s="59"/>
      <c r="J28" s="62"/>
    </row>
    <row r="29" spans="1:10" x14ac:dyDescent="0.3">
      <c r="A29" s="57"/>
      <c r="B29" s="53" t="s">
        <v>86</v>
      </c>
      <c r="C29" s="58">
        <v>191178</v>
      </c>
      <c r="D29" s="58">
        <v>201861</v>
      </c>
      <c r="E29" s="58">
        <v>203890</v>
      </c>
      <c r="F29" s="58">
        <v>211748</v>
      </c>
      <c r="G29" s="58">
        <v>215498</v>
      </c>
      <c r="H29" s="58">
        <v>221002</v>
      </c>
      <c r="I29" s="59"/>
      <c r="J29" s="62"/>
    </row>
    <row r="30" spans="1:10" x14ac:dyDescent="0.3">
      <c r="A30" s="57"/>
      <c r="B30" s="53" t="s">
        <v>39</v>
      </c>
      <c r="C30" s="58">
        <v>53022</v>
      </c>
      <c r="D30" s="58">
        <v>54968</v>
      </c>
      <c r="E30" s="58">
        <v>55745</v>
      </c>
      <c r="F30" s="58">
        <v>59169</v>
      </c>
      <c r="G30" s="58">
        <v>63450</v>
      </c>
      <c r="H30" s="58">
        <v>66240</v>
      </c>
      <c r="I30" s="59"/>
      <c r="J30" s="62"/>
    </row>
    <row r="31" spans="1:10" x14ac:dyDescent="0.3">
      <c r="A31" s="57"/>
      <c r="B31" s="53" t="s">
        <v>64</v>
      </c>
      <c r="C31" s="58">
        <v>4149916</v>
      </c>
      <c r="D31" s="58">
        <v>4585196</v>
      </c>
      <c r="E31" s="58">
        <v>4696186</v>
      </c>
      <c r="F31" s="58">
        <v>4973780</v>
      </c>
      <c r="G31" s="58">
        <v>5248971</v>
      </c>
      <c r="H31" s="58">
        <v>5487526</v>
      </c>
      <c r="I31" s="59"/>
      <c r="J31" s="62"/>
    </row>
    <row r="32" spans="1:10" x14ac:dyDescent="0.3">
      <c r="A32" s="57"/>
      <c r="B32" s="53" t="s">
        <v>94</v>
      </c>
      <c r="C32" s="58">
        <v>2876</v>
      </c>
      <c r="D32" s="58">
        <v>2986</v>
      </c>
      <c r="E32" s="58">
        <v>3009</v>
      </c>
      <c r="F32" s="58">
        <v>2724</v>
      </c>
      <c r="G32" s="58">
        <v>2898</v>
      </c>
      <c r="H32" s="58">
        <v>2932</v>
      </c>
      <c r="I32" s="59"/>
      <c r="J32" s="62"/>
    </row>
    <row r="33" spans="1:10" x14ac:dyDescent="0.3">
      <c r="A33" s="57"/>
      <c r="B33" s="53" t="s">
        <v>96</v>
      </c>
      <c r="C33" s="58">
        <v>730481</v>
      </c>
      <c r="D33" s="58">
        <v>799560</v>
      </c>
      <c r="E33" s="58">
        <v>820411</v>
      </c>
      <c r="F33" s="58">
        <v>904572</v>
      </c>
      <c r="G33" s="58">
        <v>927613</v>
      </c>
      <c r="H33" s="58">
        <v>959763</v>
      </c>
      <c r="I33" s="59"/>
      <c r="J33" s="62"/>
    </row>
    <row r="34" spans="1:10" x14ac:dyDescent="0.3">
      <c r="A34" s="57"/>
      <c r="B34" s="53" t="s">
        <v>118</v>
      </c>
      <c r="C34" s="58">
        <v>1168573</v>
      </c>
      <c r="D34" s="58">
        <v>1308758</v>
      </c>
      <c r="E34" s="58">
        <v>1393197</v>
      </c>
      <c r="F34" s="58">
        <v>1493308</v>
      </c>
      <c r="G34" s="58">
        <v>1597168</v>
      </c>
      <c r="H34" s="58">
        <v>1699901</v>
      </c>
      <c r="I34" s="59"/>
      <c r="J34" s="62"/>
    </row>
    <row r="35" spans="1:10" x14ac:dyDescent="0.3">
      <c r="A35" s="57"/>
      <c r="B35" s="53" t="s">
        <v>40</v>
      </c>
      <c r="C35" s="58">
        <v>126671</v>
      </c>
      <c r="D35" s="58">
        <v>135441</v>
      </c>
      <c r="E35" s="58">
        <v>145962</v>
      </c>
      <c r="F35" s="58">
        <v>159719</v>
      </c>
      <c r="G35" s="58">
        <v>172561</v>
      </c>
      <c r="H35" s="58">
        <v>179575</v>
      </c>
      <c r="I35" s="59"/>
      <c r="J35" s="62"/>
    </row>
    <row r="36" spans="1:10" x14ac:dyDescent="0.3">
      <c r="A36" s="57"/>
      <c r="B36" s="53" t="s">
        <v>7</v>
      </c>
      <c r="C36" s="58">
        <v>12391</v>
      </c>
      <c r="D36" s="58">
        <v>12826</v>
      </c>
      <c r="E36" s="58">
        <v>13357</v>
      </c>
      <c r="F36" s="58">
        <v>14707</v>
      </c>
      <c r="G36" s="58">
        <v>15450</v>
      </c>
      <c r="H36" s="58">
        <v>16283</v>
      </c>
      <c r="I36" s="59"/>
      <c r="J36" s="62"/>
    </row>
    <row r="37" spans="1:10" x14ac:dyDescent="0.3">
      <c r="A37" s="57"/>
      <c r="B37" s="53" t="s">
        <v>106</v>
      </c>
      <c r="C37" s="58">
        <v>18103</v>
      </c>
      <c r="D37" s="58">
        <v>18201</v>
      </c>
      <c r="E37" s="58">
        <v>18536</v>
      </c>
      <c r="F37" s="58">
        <v>19654</v>
      </c>
      <c r="G37" s="58">
        <v>21193</v>
      </c>
      <c r="H37" s="58">
        <v>22293</v>
      </c>
      <c r="I37" s="59"/>
      <c r="J37" s="62"/>
    </row>
    <row r="38" spans="1:10" x14ac:dyDescent="0.3">
      <c r="A38" s="57"/>
      <c r="B38" s="53" t="s">
        <v>101</v>
      </c>
      <c r="C38" s="58">
        <v>6872</v>
      </c>
      <c r="D38" s="58">
        <v>7282</v>
      </c>
      <c r="E38" s="58">
        <v>7491</v>
      </c>
      <c r="F38" s="58">
        <v>7833</v>
      </c>
      <c r="G38" s="58">
        <v>8123</v>
      </c>
      <c r="H38" s="58">
        <v>8520</v>
      </c>
      <c r="I38" s="59"/>
      <c r="J38" s="62"/>
    </row>
    <row r="39" spans="1:10" x14ac:dyDescent="0.3">
      <c r="A39" s="57"/>
      <c r="B39" s="53" t="s">
        <v>68</v>
      </c>
      <c r="C39" s="58">
        <v>2474</v>
      </c>
      <c r="D39" s="58">
        <v>2789</v>
      </c>
      <c r="E39" s="58">
        <v>2885</v>
      </c>
      <c r="F39" s="58">
        <v>3136</v>
      </c>
      <c r="G39" s="58">
        <v>3497</v>
      </c>
      <c r="H39" s="58">
        <v>3763</v>
      </c>
      <c r="I39" s="59"/>
      <c r="J39" s="62"/>
    </row>
    <row r="40" spans="1:10" x14ac:dyDescent="0.3">
      <c r="A40" s="57"/>
      <c r="B40" s="53" t="s">
        <v>49</v>
      </c>
      <c r="C40" s="58">
        <v>270284</v>
      </c>
      <c r="D40" s="58">
        <v>285220</v>
      </c>
      <c r="E40" s="58">
        <v>288379</v>
      </c>
      <c r="F40" s="58">
        <v>301578</v>
      </c>
      <c r="G40" s="58">
        <v>315571</v>
      </c>
      <c r="H40" s="58">
        <v>326326</v>
      </c>
      <c r="I40" s="59"/>
      <c r="J40" s="62"/>
    </row>
    <row r="41" spans="1:10" x14ac:dyDescent="0.3">
      <c r="A41" s="57"/>
      <c r="B41" s="53" t="s">
        <v>36</v>
      </c>
      <c r="C41" s="58">
        <v>3239983</v>
      </c>
      <c r="D41" s="58">
        <v>3671209</v>
      </c>
      <c r="E41" s="58">
        <v>3962424</v>
      </c>
      <c r="F41" s="58">
        <v>4237788</v>
      </c>
      <c r="G41" s="58">
        <v>4626953</v>
      </c>
      <c r="H41" s="58">
        <v>4896441</v>
      </c>
      <c r="I41" s="59"/>
      <c r="J41" s="62"/>
    </row>
    <row r="42" spans="1:10" x14ac:dyDescent="0.3">
      <c r="A42" s="57"/>
      <c r="B42" s="53" t="s">
        <v>48</v>
      </c>
      <c r="C42" s="58">
        <v>559556</v>
      </c>
      <c r="D42" s="58">
        <v>610534</v>
      </c>
      <c r="E42" s="58">
        <v>632147</v>
      </c>
      <c r="F42" s="58">
        <v>659628</v>
      </c>
      <c r="G42" s="58">
        <v>681497</v>
      </c>
      <c r="H42" s="58">
        <v>722899</v>
      </c>
      <c r="I42" s="59"/>
      <c r="J42" s="62"/>
    </row>
    <row r="43" spans="1:10" x14ac:dyDescent="0.3">
      <c r="A43" s="57"/>
      <c r="B43" s="53" t="s">
        <v>20</v>
      </c>
      <c r="C43" s="58">
        <v>109196</v>
      </c>
      <c r="D43" s="58">
        <v>147077</v>
      </c>
      <c r="E43" s="58">
        <v>137081</v>
      </c>
      <c r="F43" s="58">
        <v>131443</v>
      </c>
      <c r="G43" s="58">
        <v>156245</v>
      </c>
      <c r="H43" s="58">
        <v>179597</v>
      </c>
      <c r="I43" s="59"/>
      <c r="J43" s="62"/>
    </row>
    <row r="44" spans="1:10" x14ac:dyDescent="0.3">
      <c r="A44" s="57"/>
      <c r="B44" s="53" t="s">
        <v>47</v>
      </c>
      <c r="C44" s="58">
        <v>1197780</v>
      </c>
      <c r="D44" s="58">
        <v>1367102</v>
      </c>
      <c r="E44" s="58">
        <v>1422355</v>
      </c>
      <c r="F44" s="58">
        <v>1539696</v>
      </c>
      <c r="G44" s="58">
        <v>1574695</v>
      </c>
      <c r="H44" s="58">
        <v>1647239</v>
      </c>
      <c r="I44" s="59"/>
      <c r="J44" s="62"/>
    </row>
    <row r="45" spans="1:10" x14ac:dyDescent="0.3">
      <c r="A45" s="134" t="s">
        <v>33</v>
      </c>
      <c r="B45" s="135"/>
      <c r="C45" s="54"/>
      <c r="D45" s="54"/>
      <c r="E45" s="54"/>
      <c r="F45" s="54"/>
      <c r="G45" s="55"/>
      <c r="H45" s="54"/>
      <c r="I45" s="55"/>
      <c r="J45" s="72"/>
    </row>
    <row r="46" spans="1:10" x14ac:dyDescent="0.3">
      <c r="A46" s="57"/>
      <c r="B46" s="53" t="s">
        <v>51</v>
      </c>
      <c r="C46" s="58">
        <v>2956817</v>
      </c>
      <c r="D46" s="58">
        <v>3035126</v>
      </c>
      <c r="E46" s="58">
        <v>3047087</v>
      </c>
      <c r="F46" s="58">
        <v>3191545</v>
      </c>
      <c r="G46" s="58">
        <v>3283744</v>
      </c>
      <c r="H46" s="58">
        <v>3437889</v>
      </c>
      <c r="I46" s="59"/>
      <c r="J46" s="62"/>
    </row>
    <row r="47" spans="1:10" x14ac:dyDescent="0.3">
      <c r="A47" s="57"/>
      <c r="B47" s="53" t="s">
        <v>100</v>
      </c>
      <c r="C47" s="58">
        <v>14919394</v>
      </c>
      <c r="D47" s="58">
        <v>15020850</v>
      </c>
      <c r="E47" s="58">
        <v>15470466</v>
      </c>
      <c r="F47" s="58">
        <v>17330570</v>
      </c>
      <c r="G47" s="58">
        <v>18972921</v>
      </c>
      <c r="H47" s="58">
        <v>20261853</v>
      </c>
      <c r="I47" s="59"/>
      <c r="J47" s="62"/>
    </row>
    <row r="48" spans="1:10" x14ac:dyDescent="0.3">
      <c r="A48" s="57"/>
      <c r="B48" s="53" t="s">
        <v>38</v>
      </c>
      <c r="C48" s="58">
        <v>3623219</v>
      </c>
      <c r="D48" s="58">
        <v>4027267</v>
      </c>
      <c r="E48" s="58">
        <v>4233666</v>
      </c>
      <c r="F48" s="58">
        <v>4374278</v>
      </c>
      <c r="G48" s="58">
        <v>4498877</v>
      </c>
      <c r="H48" s="58">
        <v>4692938</v>
      </c>
      <c r="I48" s="59"/>
      <c r="J48" s="62"/>
    </row>
    <row r="49" spans="1:10" x14ac:dyDescent="0.3">
      <c r="A49" s="57"/>
      <c r="B49" s="53" t="s">
        <v>16</v>
      </c>
      <c r="C49" s="58">
        <v>20479993</v>
      </c>
      <c r="D49" s="58">
        <v>23808861</v>
      </c>
      <c r="E49" s="58">
        <v>25234228</v>
      </c>
      <c r="F49" s="58">
        <v>29383343</v>
      </c>
      <c r="G49" s="58">
        <v>29841447</v>
      </c>
      <c r="H49" s="58">
        <v>32578270</v>
      </c>
      <c r="I49" s="59"/>
      <c r="J49" s="62"/>
    </row>
    <row r="50" spans="1:10" x14ac:dyDescent="0.3">
      <c r="A50" s="57"/>
      <c r="B50" s="53" t="s">
        <v>72</v>
      </c>
      <c r="C50" s="58">
        <v>202325849</v>
      </c>
      <c r="D50" s="58">
        <v>221473456</v>
      </c>
      <c r="E50" s="58">
        <v>231161959</v>
      </c>
      <c r="F50" s="58">
        <v>247069569</v>
      </c>
      <c r="G50" s="58">
        <v>260096433</v>
      </c>
      <c r="H50" s="58">
        <v>268100520</v>
      </c>
      <c r="I50" s="59"/>
      <c r="J50" s="62"/>
    </row>
    <row r="51" spans="1:10" x14ac:dyDescent="0.3">
      <c r="A51" s="57"/>
      <c r="B51" s="53" t="s">
        <v>125</v>
      </c>
      <c r="C51" s="58">
        <v>610841494</v>
      </c>
      <c r="D51" s="58">
        <v>644426572</v>
      </c>
      <c r="E51" s="58">
        <v>659144518</v>
      </c>
      <c r="F51" s="58">
        <v>668561003</v>
      </c>
      <c r="G51" s="58">
        <v>689359995</v>
      </c>
      <c r="H51" s="58">
        <v>733646957</v>
      </c>
      <c r="I51" s="59"/>
      <c r="J51" s="62"/>
    </row>
    <row r="52" spans="1:10" x14ac:dyDescent="0.3">
      <c r="A52" s="57"/>
      <c r="B52" s="53" t="s">
        <v>82</v>
      </c>
      <c r="C52" s="58">
        <v>104803</v>
      </c>
      <c r="D52" s="58">
        <v>117797</v>
      </c>
      <c r="E52" s="58">
        <v>121657</v>
      </c>
      <c r="F52" s="58">
        <v>130583</v>
      </c>
      <c r="G52" s="58">
        <v>134341</v>
      </c>
      <c r="H52" s="58">
        <v>141839</v>
      </c>
      <c r="I52" s="59"/>
      <c r="J52" s="62"/>
    </row>
    <row r="53" spans="1:10" x14ac:dyDescent="0.3">
      <c r="A53" s="57"/>
      <c r="B53" s="53" t="s">
        <v>97</v>
      </c>
      <c r="C53" s="58">
        <v>634844</v>
      </c>
      <c r="D53" s="58">
        <v>741044</v>
      </c>
      <c r="E53" s="58">
        <v>849522</v>
      </c>
      <c r="F53" s="58">
        <v>925547</v>
      </c>
      <c r="G53" s="58">
        <v>961574</v>
      </c>
      <c r="H53" s="58">
        <v>1025468</v>
      </c>
      <c r="I53" s="59"/>
      <c r="J53" s="62"/>
    </row>
    <row r="54" spans="1:10" x14ac:dyDescent="0.3">
      <c r="A54" s="57"/>
      <c r="B54" s="53" t="s">
        <v>107</v>
      </c>
      <c r="C54" s="58">
        <v>258402</v>
      </c>
      <c r="D54" s="58">
        <v>291391</v>
      </c>
      <c r="E54" s="58">
        <v>310481</v>
      </c>
      <c r="F54" s="58">
        <v>360033</v>
      </c>
      <c r="G54" s="58">
        <v>370587</v>
      </c>
      <c r="H54" s="58">
        <v>393503</v>
      </c>
      <c r="I54" s="59"/>
      <c r="J54" s="62"/>
    </row>
    <row r="55" spans="1:10" x14ac:dyDescent="0.3">
      <c r="A55" s="134" t="s">
        <v>15</v>
      </c>
      <c r="B55" s="135"/>
      <c r="C55" s="54"/>
      <c r="D55" s="54"/>
      <c r="E55" s="54"/>
      <c r="F55" s="54"/>
      <c r="G55" s="55"/>
      <c r="H55" s="54"/>
      <c r="I55" s="55"/>
      <c r="J55" s="72"/>
    </row>
    <row r="56" spans="1:10" x14ac:dyDescent="0.3">
      <c r="A56" s="57"/>
      <c r="B56" s="53" t="s">
        <v>24</v>
      </c>
      <c r="C56" s="58">
        <v>2259755</v>
      </c>
      <c r="D56" s="58">
        <v>2534787</v>
      </c>
      <c r="E56" s="58">
        <v>2587559</v>
      </c>
      <c r="F56" s="58">
        <v>2730460</v>
      </c>
      <c r="G56" s="58">
        <v>2864716</v>
      </c>
      <c r="H56" s="58">
        <v>2885998</v>
      </c>
      <c r="I56" s="59"/>
      <c r="J56" s="62"/>
    </row>
    <row r="57" spans="1:10" ht="35.4" customHeight="1" x14ac:dyDescent="0.3">
      <c r="A57" s="136" t="s">
        <v>119</v>
      </c>
      <c r="B57" s="136"/>
      <c r="C57" s="136"/>
      <c r="D57" s="136"/>
      <c r="E57" s="136"/>
      <c r="F57" s="136"/>
      <c r="G57" s="136"/>
      <c r="H57" s="136"/>
      <c r="I57" s="73"/>
      <c r="J57" s="73"/>
    </row>
  </sheetData>
  <mergeCells count="11">
    <mergeCell ref="A57:H57"/>
    <mergeCell ref="G4:H4"/>
    <mergeCell ref="A7:B7"/>
    <mergeCell ref="A15:B15"/>
    <mergeCell ref="A45:B45"/>
    <mergeCell ref="A55:B55"/>
    <mergeCell ref="A6:B6"/>
    <mergeCell ref="A1:B1"/>
    <mergeCell ref="A3:C3"/>
    <mergeCell ref="A4:B5"/>
    <mergeCell ref="C4:F4"/>
  </mergeCells>
  <conditionalFormatting sqref="A269:XFB65462 K1:IT60">
    <cfRule type="cellIs" priority="13" stopIfTrue="1" operator="equal">
      <formula>0</formula>
    </cfRule>
  </conditionalFormatting>
  <conditionalFormatting sqref="D6:F7">
    <cfRule type="cellIs" dxfId="83" priority="1" stopIfTrue="1" operator="equal">
      <formula>0</formula>
    </cfRule>
  </conditionalFormatting>
  <conditionalFormatting sqref="I4:J4 A4:B5 D3:J3 F2:J2 A1:A2 C1:J1 C5:J5">
    <cfRule type="cellIs" priority="8" stopIfTrue="1" operator="equal">
      <formula>0</formula>
    </cfRule>
  </conditionalFormatting>
  <conditionalFormatting sqref="C4">
    <cfRule type="cellIs" priority="7" stopIfTrue="1" operator="equal">
      <formula>0</formula>
    </cfRule>
  </conditionalFormatting>
  <conditionalFormatting sqref="A3">
    <cfRule type="cellIs" dxfId="82" priority="6" stopIfTrue="1" operator="equal">
      <formula>0</formula>
    </cfRule>
  </conditionalFormatting>
  <conditionalFormatting sqref="A6 A7 G6:J7 A8:J8">
    <cfRule type="cellIs" dxfId="81" priority="12" stopIfTrue="1" operator="equal">
      <formula>0</formula>
    </cfRule>
  </conditionalFormatting>
  <conditionalFormatting sqref="A58:J58 A57 I57:J57 A60:J60 A59 I59:J59">
    <cfRule type="cellIs" dxfId="80" priority="4" stopIfTrue="1" operator="equal">
      <formula>0</formula>
    </cfRule>
  </conditionalFormatting>
  <conditionalFormatting sqref="G4">
    <cfRule type="cellIs" priority="3" stopIfTrue="1" operator="equal">
      <formula>0</formula>
    </cfRule>
  </conditionalFormatting>
  <conditionalFormatting sqref="C6:C7">
    <cfRule type="cellIs" dxfId="79" priority="2" stopIfTrue="1" operator="equal">
      <formula>0</formula>
    </cfRule>
  </conditionalFormatting>
  <conditionalFormatting sqref="A15">
    <cfRule type="cellIs" dxfId="78" priority="10" stopIfTrue="1" operator="equal">
      <formula>0</formula>
    </cfRule>
  </conditionalFormatting>
  <conditionalFormatting sqref="A45">
    <cfRule type="cellIs" dxfId="77" priority="11" stopIfTrue="1" operator="equal">
      <formula>0</formula>
    </cfRule>
  </conditionalFormatting>
  <conditionalFormatting sqref="A55">
    <cfRule type="cellIs" dxfId="76" priority="14" stopIfTrue="1" operator="equal">
      <formula>0</formula>
    </cfRule>
  </conditionalFormatting>
  <pageMargins left="0.75" right="0.75" top="1" bottom="1" header="0.5" footer="0.5"/>
  <pageSetup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B57"/>
  <sheetViews>
    <sheetView workbookViewId="0">
      <selection sqref="A1:B1"/>
    </sheetView>
  </sheetViews>
  <sheetFormatPr defaultRowHeight="14.4" x14ac:dyDescent="0.3"/>
  <cols>
    <col min="1" max="1" width="0.88671875" style="75" customWidth="1"/>
    <col min="2" max="2" width="13.88671875" style="75" customWidth="1"/>
    <col min="3" max="8" width="9.6640625" style="75" customWidth="1"/>
    <col min="9" max="16382" width="9.109375" style="75" customWidth="1"/>
  </cols>
  <sheetData>
    <row r="1" spans="1:10" x14ac:dyDescent="0.3">
      <c r="A1" s="149" t="s">
        <v>114</v>
      </c>
      <c r="B1" s="149"/>
      <c r="C1" s="74"/>
      <c r="D1" s="74"/>
      <c r="E1" s="74"/>
      <c r="F1" s="74"/>
      <c r="G1" s="74"/>
      <c r="H1" s="74"/>
      <c r="I1" s="74"/>
      <c r="J1" s="74"/>
    </row>
    <row r="2" spans="1:10" x14ac:dyDescent="0.3">
      <c r="A2" s="76" t="s">
        <v>52</v>
      </c>
      <c r="B2" s="76"/>
      <c r="C2" s="76"/>
      <c r="D2" s="76"/>
      <c r="E2" s="76"/>
      <c r="F2" s="74"/>
      <c r="G2" s="74"/>
      <c r="H2" s="74"/>
      <c r="I2" s="74"/>
      <c r="J2" s="74"/>
    </row>
    <row r="3" spans="1:10" x14ac:dyDescent="0.3">
      <c r="A3" s="140" t="s">
        <v>42</v>
      </c>
      <c r="B3" s="140"/>
      <c r="C3" s="140"/>
      <c r="D3" s="4"/>
      <c r="E3" s="4"/>
      <c r="F3" s="4"/>
      <c r="G3" s="4"/>
      <c r="H3" s="4"/>
      <c r="I3" s="74"/>
      <c r="J3" s="74"/>
    </row>
    <row r="4" spans="1:10" x14ac:dyDescent="0.3">
      <c r="A4" s="142"/>
      <c r="B4" s="143"/>
      <c r="C4" s="146">
        <v>2020</v>
      </c>
      <c r="D4" s="147"/>
      <c r="E4" s="147"/>
      <c r="F4" s="148"/>
      <c r="G4" s="146">
        <v>2021</v>
      </c>
      <c r="H4" s="148"/>
      <c r="I4" s="74"/>
      <c r="J4" s="74"/>
    </row>
    <row r="5" spans="1:10" x14ac:dyDescent="0.3">
      <c r="A5" s="144"/>
      <c r="B5" s="145"/>
      <c r="C5" s="77" t="s">
        <v>0</v>
      </c>
      <c r="D5" s="77" t="s">
        <v>3</v>
      </c>
      <c r="E5" s="77" t="s">
        <v>4</v>
      </c>
      <c r="F5" s="77" t="s">
        <v>5</v>
      </c>
      <c r="G5" s="77" t="s">
        <v>0</v>
      </c>
      <c r="H5" s="122" t="s">
        <v>3</v>
      </c>
      <c r="I5" s="74"/>
      <c r="J5" s="74"/>
    </row>
    <row r="6" spans="1:10" x14ac:dyDescent="0.3">
      <c r="A6" s="137" t="s">
        <v>56</v>
      </c>
      <c r="B6" s="138"/>
      <c r="C6" s="64"/>
      <c r="D6" s="64"/>
      <c r="E6" s="64"/>
      <c r="F6" s="64"/>
      <c r="G6" s="64"/>
      <c r="H6" s="64"/>
      <c r="I6" s="70"/>
      <c r="J6" s="71"/>
    </row>
    <row r="7" spans="1:10" x14ac:dyDescent="0.3">
      <c r="A7" s="134" t="s">
        <v>28</v>
      </c>
      <c r="B7" s="135"/>
      <c r="C7" s="54"/>
      <c r="D7" s="54"/>
      <c r="E7" s="54"/>
      <c r="F7" s="54"/>
      <c r="G7" s="55"/>
      <c r="H7" s="54"/>
      <c r="I7" s="55"/>
      <c r="J7" s="72"/>
    </row>
    <row r="8" spans="1:10" x14ac:dyDescent="0.3">
      <c r="A8" s="57"/>
      <c r="B8" s="53" t="s">
        <v>12</v>
      </c>
      <c r="C8" s="58">
        <v>108830</v>
      </c>
      <c r="D8" s="58">
        <v>347032</v>
      </c>
      <c r="E8" s="58">
        <v>535420</v>
      </c>
      <c r="F8" s="58">
        <v>56914</v>
      </c>
      <c r="G8" s="58">
        <v>206675</v>
      </c>
      <c r="H8" s="58">
        <v>-22327</v>
      </c>
      <c r="I8" s="59"/>
      <c r="J8" s="62"/>
    </row>
    <row r="9" spans="1:10" x14ac:dyDescent="0.3">
      <c r="A9" s="57"/>
      <c r="B9" s="53" t="s">
        <v>66</v>
      </c>
      <c r="C9" s="58">
        <v>18981</v>
      </c>
      <c r="D9" s="58">
        <v>-28105</v>
      </c>
      <c r="E9" s="58">
        <v>191055</v>
      </c>
      <c r="F9" s="58">
        <v>-39081</v>
      </c>
      <c r="G9" s="58">
        <v>89022</v>
      </c>
      <c r="H9" s="58">
        <v>158489</v>
      </c>
      <c r="I9" s="59"/>
      <c r="J9" s="62"/>
    </row>
    <row r="10" spans="1:10" x14ac:dyDescent="0.3">
      <c r="A10" s="57"/>
      <c r="B10" s="53" t="s">
        <v>18</v>
      </c>
      <c r="C10" s="58">
        <v>17776</v>
      </c>
      <c r="D10" s="58">
        <v>21189</v>
      </c>
      <c r="E10" s="58">
        <v>22056</v>
      </c>
      <c r="F10" s="58">
        <v>56031</v>
      </c>
      <c r="G10" s="58">
        <v>64920</v>
      </c>
      <c r="H10" s="58">
        <v>57311</v>
      </c>
      <c r="I10" s="59"/>
      <c r="J10" s="62"/>
    </row>
    <row r="11" spans="1:10" x14ac:dyDescent="0.3">
      <c r="A11" s="57"/>
      <c r="B11" s="53" t="s">
        <v>11</v>
      </c>
      <c r="C11" s="58">
        <v>-4556675</v>
      </c>
      <c r="D11" s="58">
        <v>4024165</v>
      </c>
      <c r="E11" s="58">
        <v>1111161</v>
      </c>
      <c r="F11" s="58">
        <v>327018</v>
      </c>
      <c r="G11" s="58">
        <v>2028468</v>
      </c>
      <c r="H11" s="58">
        <v>-882790</v>
      </c>
      <c r="I11" s="59"/>
      <c r="J11" s="62"/>
    </row>
    <row r="12" spans="1:10" x14ac:dyDescent="0.3">
      <c r="A12" s="57"/>
      <c r="B12" s="53" t="s">
        <v>35</v>
      </c>
      <c r="C12" s="58"/>
      <c r="D12" s="58"/>
      <c r="E12" s="58"/>
      <c r="F12" s="58"/>
      <c r="G12" s="58"/>
      <c r="H12" s="58"/>
      <c r="I12" s="59"/>
      <c r="J12" s="62"/>
    </row>
    <row r="13" spans="1:10" x14ac:dyDescent="0.3">
      <c r="A13" s="57"/>
      <c r="B13" s="53" t="s">
        <v>122</v>
      </c>
      <c r="C13" s="58">
        <v>41941</v>
      </c>
      <c r="D13" s="58">
        <v>40951</v>
      </c>
      <c r="E13" s="58">
        <v>13949</v>
      </c>
      <c r="F13" s="58">
        <v>-68560</v>
      </c>
      <c r="G13" s="58">
        <v>12930</v>
      </c>
      <c r="H13" s="58">
        <v>28265</v>
      </c>
      <c r="I13" s="59"/>
      <c r="J13" s="62"/>
    </row>
    <row r="14" spans="1:10" x14ac:dyDescent="0.3">
      <c r="A14" s="57"/>
      <c r="B14" s="53" t="s">
        <v>30</v>
      </c>
      <c r="C14" s="58">
        <v>485420</v>
      </c>
      <c r="D14" s="58">
        <v>453621</v>
      </c>
      <c r="E14" s="58">
        <v>-110445</v>
      </c>
      <c r="F14" s="58">
        <v>145535</v>
      </c>
      <c r="G14" s="58">
        <v>513934</v>
      </c>
      <c r="H14" s="58">
        <v>335899</v>
      </c>
      <c r="I14" s="59"/>
      <c r="J14" s="62"/>
    </row>
    <row r="15" spans="1:10" x14ac:dyDescent="0.3">
      <c r="A15" s="134" t="s">
        <v>73</v>
      </c>
      <c r="B15" s="135"/>
      <c r="C15" s="54"/>
      <c r="D15" s="54"/>
      <c r="E15" s="54"/>
      <c r="F15" s="54"/>
      <c r="G15" s="55"/>
      <c r="H15" s="54"/>
      <c r="I15" s="55"/>
      <c r="J15" s="72"/>
    </row>
    <row r="16" spans="1:10" x14ac:dyDescent="0.3">
      <c r="A16" s="57"/>
      <c r="B16" s="53" t="s">
        <v>61</v>
      </c>
      <c r="C16" s="58">
        <v>-2290</v>
      </c>
      <c r="D16" s="58">
        <v>2744</v>
      </c>
      <c r="E16" s="58">
        <v>2302</v>
      </c>
      <c r="F16" s="58">
        <v>2786</v>
      </c>
      <c r="G16" s="58">
        <v>2799</v>
      </c>
      <c r="H16" s="58">
        <v>6234</v>
      </c>
      <c r="I16" s="59"/>
      <c r="J16" s="62"/>
    </row>
    <row r="17" spans="1:10" x14ac:dyDescent="0.3">
      <c r="A17" s="57"/>
      <c r="B17" s="53" t="s">
        <v>21</v>
      </c>
      <c r="C17" s="58"/>
      <c r="D17" s="58"/>
      <c r="E17" s="58"/>
      <c r="F17" s="58"/>
      <c r="G17" s="58"/>
      <c r="H17" s="58"/>
      <c r="I17" s="59"/>
      <c r="J17" s="62"/>
    </row>
    <row r="18" spans="1:10" x14ac:dyDescent="0.3">
      <c r="A18" s="57"/>
      <c r="B18" s="53" t="s">
        <v>43</v>
      </c>
      <c r="C18" s="58">
        <v>-28</v>
      </c>
      <c r="D18" s="58">
        <v>9</v>
      </c>
      <c r="E18" s="58">
        <v>12</v>
      </c>
      <c r="F18" s="58">
        <v>53</v>
      </c>
      <c r="G18" s="58">
        <v>126</v>
      </c>
      <c r="H18" s="58">
        <v>87</v>
      </c>
      <c r="I18" s="59"/>
      <c r="J18" s="62"/>
    </row>
    <row r="19" spans="1:10" x14ac:dyDescent="0.3">
      <c r="A19" s="57"/>
      <c r="B19" s="53" t="s">
        <v>44</v>
      </c>
      <c r="C19" s="58">
        <v>-6171</v>
      </c>
      <c r="D19" s="58">
        <v>67</v>
      </c>
      <c r="E19" s="58">
        <v>488</v>
      </c>
      <c r="F19" s="58">
        <v>704</v>
      </c>
      <c r="G19" s="58">
        <v>1047</v>
      </c>
      <c r="H19" s="58">
        <v>847</v>
      </c>
      <c r="I19" s="59"/>
      <c r="J19" s="62"/>
    </row>
    <row r="20" spans="1:10" x14ac:dyDescent="0.3">
      <c r="A20" s="57"/>
      <c r="B20" s="53" t="s">
        <v>55</v>
      </c>
      <c r="C20" s="58">
        <v>29</v>
      </c>
      <c r="D20" s="58">
        <v>65</v>
      </c>
      <c r="E20" s="58">
        <v>-39</v>
      </c>
      <c r="F20" s="58">
        <v>76</v>
      </c>
      <c r="G20" s="58">
        <v>465</v>
      </c>
      <c r="H20" s="58">
        <v>358</v>
      </c>
      <c r="I20" s="59"/>
      <c r="J20" s="62"/>
    </row>
    <row r="21" spans="1:10" x14ac:dyDescent="0.3">
      <c r="A21" s="57"/>
      <c r="B21" s="53" t="s">
        <v>50</v>
      </c>
      <c r="C21" s="58">
        <v>5721</v>
      </c>
      <c r="D21" s="58">
        <v>423</v>
      </c>
      <c r="E21" s="58">
        <v>2960</v>
      </c>
      <c r="F21" s="58">
        <v>4369</v>
      </c>
      <c r="G21" s="58">
        <v>5065</v>
      </c>
      <c r="H21" s="58">
        <v>10734</v>
      </c>
      <c r="I21" s="59"/>
      <c r="J21" s="62"/>
    </row>
    <row r="22" spans="1:10" x14ac:dyDescent="0.3">
      <c r="A22" s="57"/>
      <c r="B22" s="53" t="s">
        <v>120</v>
      </c>
      <c r="C22" s="58">
        <v>24278</v>
      </c>
      <c r="D22" s="58">
        <v>13444</v>
      </c>
      <c r="E22" s="58">
        <v>7051</v>
      </c>
      <c r="F22" s="58">
        <v>11029</v>
      </c>
      <c r="G22" s="58">
        <v>22785</v>
      </c>
      <c r="H22" s="58">
        <v>8347</v>
      </c>
      <c r="I22" s="59"/>
      <c r="J22" s="62"/>
    </row>
    <row r="23" spans="1:10" x14ac:dyDescent="0.3">
      <c r="A23" s="57"/>
      <c r="B23" s="53" t="s">
        <v>23</v>
      </c>
      <c r="C23" s="58">
        <v>-1660</v>
      </c>
      <c r="D23" s="58">
        <v>406</v>
      </c>
      <c r="E23" s="58">
        <v>1015</v>
      </c>
      <c r="F23" s="58">
        <v>1594</v>
      </c>
      <c r="G23" s="58">
        <v>2464</v>
      </c>
      <c r="H23" s="58">
        <v>3632</v>
      </c>
      <c r="I23" s="59"/>
      <c r="J23" s="62"/>
    </row>
    <row r="24" spans="1:10" x14ac:dyDescent="0.3">
      <c r="A24" s="57"/>
      <c r="B24" s="53" t="s">
        <v>102</v>
      </c>
      <c r="C24" s="58">
        <v>-5900</v>
      </c>
      <c r="D24" s="58">
        <v>5600</v>
      </c>
      <c r="E24" s="58">
        <v>49400</v>
      </c>
      <c r="F24" s="58">
        <v>22300</v>
      </c>
      <c r="G24" s="58">
        <v>-18600</v>
      </c>
      <c r="H24" s="58">
        <v>-20700</v>
      </c>
      <c r="I24" s="59"/>
      <c r="J24" s="62"/>
    </row>
    <row r="25" spans="1:10" x14ac:dyDescent="0.3">
      <c r="A25" s="57"/>
      <c r="B25" s="53" t="s">
        <v>26</v>
      </c>
      <c r="C25" s="58">
        <v>29359</v>
      </c>
      <c r="D25" s="58">
        <v>12855</v>
      </c>
      <c r="E25" s="58">
        <v>18681</v>
      </c>
      <c r="F25" s="58">
        <v>41271</v>
      </c>
      <c r="G25" s="58">
        <v>35764</v>
      </c>
      <c r="H25" s="58">
        <v>27826</v>
      </c>
      <c r="I25" s="59"/>
      <c r="J25" s="62"/>
    </row>
    <row r="26" spans="1:10" x14ac:dyDescent="0.3">
      <c r="A26" s="57"/>
      <c r="B26" s="53" t="s">
        <v>8</v>
      </c>
      <c r="C26" s="58">
        <v>-211</v>
      </c>
      <c r="D26" s="58">
        <v>112</v>
      </c>
      <c r="E26" s="58">
        <v>75</v>
      </c>
      <c r="F26" s="58">
        <v>108</v>
      </c>
      <c r="G26" s="58">
        <v>260</v>
      </c>
      <c r="H26" s="58">
        <v>444</v>
      </c>
      <c r="I26" s="59"/>
      <c r="J26" s="62"/>
    </row>
    <row r="27" spans="1:10" x14ac:dyDescent="0.3">
      <c r="A27" s="57"/>
      <c r="B27" s="53" t="s">
        <v>71</v>
      </c>
      <c r="C27" s="58">
        <v>-123087</v>
      </c>
      <c r="D27" s="58">
        <v>7419</v>
      </c>
      <c r="E27" s="58">
        <v>125217</v>
      </c>
      <c r="F27" s="58">
        <v>94392</v>
      </c>
      <c r="G27" s="58">
        <v>38006</v>
      </c>
      <c r="H27" s="58">
        <v>-33907</v>
      </c>
      <c r="I27" s="59"/>
      <c r="J27" s="62"/>
    </row>
    <row r="28" spans="1:10" x14ac:dyDescent="0.3">
      <c r="A28" s="57"/>
      <c r="B28" s="53" t="s">
        <v>99</v>
      </c>
      <c r="C28" s="58">
        <v>-40655</v>
      </c>
      <c r="D28" s="58">
        <v>124854</v>
      </c>
      <c r="E28" s="58">
        <v>35948</v>
      </c>
      <c r="F28" s="58">
        <v>115132</v>
      </c>
      <c r="G28" s="58">
        <v>40512</v>
      </c>
      <c r="H28" s="58">
        <v>82841</v>
      </c>
      <c r="I28" s="59"/>
      <c r="J28" s="62"/>
    </row>
    <row r="29" spans="1:10" x14ac:dyDescent="0.3">
      <c r="A29" s="57"/>
      <c r="B29" s="53" t="s">
        <v>86</v>
      </c>
      <c r="C29" s="58">
        <v>-2453</v>
      </c>
      <c r="D29" s="58">
        <v>388</v>
      </c>
      <c r="E29" s="58">
        <v>-1046</v>
      </c>
      <c r="F29" s="58">
        <v>840</v>
      </c>
      <c r="G29" s="58">
        <v>181</v>
      </c>
      <c r="H29" s="58">
        <v>2271</v>
      </c>
      <c r="I29" s="59"/>
      <c r="J29" s="62"/>
    </row>
    <row r="30" spans="1:10" x14ac:dyDescent="0.3">
      <c r="A30" s="57"/>
      <c r="B30" s="53" t="s">
        <v>39</v>
      </c>
      <c r="C30" s="58">
        <v>1802</v>
      </c>
      <c r="D30" s="58">
        <v>-1087</v>
      </c>
      <c r="E30" s="58">
        <v>-72</v>
      </c>
      <c r="F30" s="58">
        <v>795</v>
      </c>
      <c r="G30" s="58">
        <v>667</v>
      </c>
      <c r="H30" s="58">
        <v>1480</v>
      </c>
      <c r="I30" s="59"/>
      <c r="J30" s="62"/>
    </row>
    <row r="31" spans="1:10" x14ac:dyDescent="0.3">
      <c r="A31" s="57"/>
      <c r="B31" s="53" t="s">
        <v>64</v>
      </c>
      <c r="C31" s="58">
        <v>-76795</v>
      </c>
      <c r="D31" s="58">
        <v>115791</v>
      </c>
      <c r="E31" s="58">
        <v>52033</v>
      </c>
      <c r="F31" s="58">
        <v>58592</v>
      </c>
      <c r="G31" s="58">
        <v>112204</v>
      </c>
      <c r="H31" s="58">
        <v>100578</v>
      </c>
      <c r="I31" s="59"/>
      <c r="J31" s="62"/>
    </row>
    <row r="32" spans="1:10" x14ac:dyDescent="0.3">
      <c r="A32" s="57"/>
      <c r="B32" s="53" t="s">
        <v>94</v>
      </c>
      <c r="C32" s="58">
        <v>-28</v>
      </c>
      <c r="D32" s="58">
        <v>-31</v>
      </c>
      <c r="E32" s="58">
        <v>-9</v>
      </c>
      <c r="F32" s="58">
        <v>-4</v>
      </c>
      <c r="G32" s="58">
        <v>43</v>
      </c>
      <c r="H32" s="58">
        <v>1</v>
      </c>
      <c r="I32" s="59"/>
      <c r="J32" s="62"/>
    </row>
    <row r="33" spans="1:10" x14ac:dyDescent="0.3">
      <c r="A33" s="57"/>
      <c r="B33" s="53" t="s">
        <v>96</v>
      </c>
      <c r="C33" s="58">
        <v>-9889</v>
      </c>
      <c r="D33" s="58">
        <v>6645</v>
      </c>
      <c r="E33" s="58">
        <v>22924</v>
      </c>
      <c r="F33" s="58">
        <v>5495</v>
      </c>
      <c r="G33" s="58">
        <v>-20506</v>
      </c>
      <c r="H33" s="58">
        <v>-16680</v>
      </c>
      <c r="I33" s="59"/>
      <c r="J33" s="62"/>
    </row>
    <row r="34" spans="1:10" x14ac:dyDescent="0.3">
      <c r="A34" s="57"/>
      <c r="B34" s="53" t="s">
        <v>118</v>
      </c>
      <c r="C34" s="58">
        <v>-43072</v>
      </c>
      <c r="D34" s="58">
        <v>37438</v>
      </c>
      <c r="E34" s="58">
        <v>29166</v>
      </c>
      <c r="F34" s="58">
        <v>30324</v>
      </c>
      <c r="G34" s="58">
        <v>64902</v>
      </c>
      <c r="H34" s="58">
        <v>33522</v>
      </c>
      <c r="I34" s="59"/>
      <c r="J34" s="62"/>
    </row>
    <row r="35" spans="1:10" x14ac:dyDescent="0.3">
      <c r="A35" s="57"/>
      <c r="B35" s="53" t="s">
        <v>40</v>
      </c>
      <c r="C35" s="58">
        <v>-17699</v>
      </c>
      <c r="D35" s="58">
        <v>1876</v>
      </c>
      <c r="E35" s="58">
        <v>8859</v>
      </c>
      <c r="F35" s="58">
        <v>8303</v>
      </c>
      <c r="G35" s="58">
        <v>11388</v>
      </c>
      <c r="H35" s="58">
        <v>3582</v>
      </c>
      <c r="I35" s="59"/>
      <c r="J35" s="62"/>
    </row>
    <row r="36" spans="1:10" x14ac:dyDescent="0.3">
      <c r="A36" s="57"/>
      <c r="B36" s="53" t="s">
        <v>7</v>
      </c>
      <c r="C36" s="58">
        <v>-21</v>
      </c>
      <c r="D36" s="58">
        <v>23</v>
      </c>
      <c r="E36" s="58">
        <v>399</v>
      </c>
      <c r="F36" s="58">
        <v>737</v>
      </c>
      <c r="G36" s="58">
        <v>577</v>
      </c>
      <c r="H36" s="58">
        <v>608</v>
      </c>
      <c r="I36" s="59"/>
      <c r="J36" s="62"/>
    </row>
    <row r="37" spans="1:10" x14ac:dyDescent="0.3">
      <c r="A37" s="57"/>
      <c r="B37" s="53" t="s">
        <v>106</v>
      </c>
      <c r="C37" s="58">
        <v>-3918</v>
      </c>
      <c r="D37" s="58">
        <v>-177</v>
      </c>
      <c r="E37" s="58">
        <v>-76</v>
      </c>
      <c r="F37" s="58">
        <v>865</v>
      </c>
      <c r="G37" s="58">
        <v>1138</v>
      </c>
      <c r="H37" s="58">
        <v>885</v>
      </c>
      <c r="I37" s="59"/>
      <c r="J37" s="62"/>
    </row>
    <row r="38" spans="1:10" x14ac:dyDescent="0.3">
      <c r="A38" s="57"/>
      <c r="B38" s="53" t="s">
        <v>101</v>
      </c>
      <c r="C38" s="58">
        <v>-32</v>
      </c>
      <c r="D38" s="58">
        <v>108</v>
      </c>
      <c r="E38" s="58">
        <v>87</v>
      </c>
      <c r="F38" s="58">
        <v>112</v>
      </c>
      <c r="G38" s="58">
        <v>169</v>
      </c>
      <c r="H38" s="58">
        <v>267</v>
      </c>
      <c r="I38" s="59"/>
      <c r="J38" s="62"/>
    </row>
    <row r="39" spans="1:10" x14ac:dyDescent="0.3">
      <c r="A39" s="57"/>
      <c r="B39" s="53" t="s">
        <v>68</v>
      </c>
      <c r="C39" s="58">
        <v>29</v>
      </c>
      <c r="D39" s="58">
        <v>24</v>
      </c>
      <c r="E39" s="58">
        <v>47</v>
      </c>
      <c r="F39" s="58">
        <v>55</v>
      </c>
      <c r="G39" s="58">
        <v>153</v>
      </c>
      <c r="H39" s="58">
        <v>104</v>
      </c>
      <c r="I39" s="59"/>
      <c r="J39" s="62"/>
    </row>
    <row r="40" spans="1:10" x14ac:dyDescent="0.3">
      <c r="A40" s="57"/>
      <c r="B40" s="53" t="s">
        <v>49</v>
      </c>
      <c r="C40" s="58">
        <v>-2262</v>
      </c>
      <c r="D40" s="58">
        <v>512</v>
      </c>
      <c r="E40" s="58">
        <v>935</v>
      </c>
      <c r="F40" s="58">
        <v>1978</v>
      </c>
      <c r="G40" s="58">
        <v>6854</v>
      </c>
      <c r="H40" s="58">
        <v>7371</v>
      </c>
      <c r="I40" s="59"/>
      <c r="J40" s="62"/>
    </row>
    <row r="41" spans="1:10" x14ac:dyDescent="0.3">
      <c r="A41" s="57"/>
      <c r="B41" s="53" t="s">
        <v>36</v>
      </c>
      <c r="C41" s="58">
        <v>-44196</v>
      </c>
      <c r="D41" s="58">
        <v>26254</v>
      </c>
      <c r="E41" s="58">
        <v>22391</v>
      </c>
      <c r="F41" s="58">
        <v>65520</v>
      </c>
      <c r="G41" s="58">
        <v>38844</v>
      </c>
      <c r="H41" s="58">
        <v>36975</v>
      </c>
      <c r="I41" s="59"/>
      <c r="J41" s="62"/>
    </row>
    <row r="42" spans="1:10" x14ac:dyDescent="0.3">
      <c r="A42" s="57"/>
      <c r="B42" s="53" t="s">
        <v>48</v>
      </c>
      <c r="C42" s="58">
        <v>4043</v>
      </c>
      <c r="D42" s="58">
        <v>4377</v>
      </c>
      <c r="E42" s="58">
        <v>3817</v>
      </c>
      <c r="F42" s="58">
        <v>7154</v>
      </c>
      <c r="G42" s="58">
        <v>4163</v>
      </c>
      <c r="H42" s="58">
        <v>12844</v>
      </c>
      <c r="I42" s="59"/>
      <c r="J42" s="62"/>
    </row>
    <row r="43" spans="1:10" x14ac:dyDescent="0.3">
      <c r="A43" s="57"/>
      <c r="B43" s="53" t="s">
        <v>20</v>
      </c>
      <c r="C43" s="58">
        <v>4559</v>
      </c>
      <c r="D43" s="58">
        <v>23490</v>
      </c>
      <c r="E43" s="58">
        <v>-19291</v>
      </c>
      <c r="F43" s="58">
        <v>-13485</v>
      </c>
      <c r="G43" s="58">
        <v>16613</v>
      </c>
      <c r="H43" s="58">
        <v>13295</v>
      </c>
      <c r="I43" s="59"/>
      <c r="J43" s="62"/>
    </row>
    <row r="44" spans="1:10" x14ac:dyDescent="0.3">
      <c r="A44" s="57"/>
      <c r="B44" s="53" t="s">
        <v>47</v>
      </c>
      <c r="C44" s="58">
        <v>-5875</v>
      </c>
      <c r="D44" s="58">
        <v>7203</v>
      </c>
      <c r="E44" s="58">
        <v>2620</v>
      </c>
      <c r="F44" s="58">
        <v>7888</v>
      </c>
      <c r="G44" s="58">
        <v>7160</v>
      </c>
      <c r="H44" s="58">
        <v>11361</v>
      </c>
      <c r="I44" s="59"/>
      <c r="J44" s="62"/>
    </row>
    <row r="45" spans="1:10" x14ac:dyDescent="0.3">
      <c r="A45" s="134" t="s">
        <v>33</v>
      </c>
      <c r="B45" s="135"/>
      <c r="C45" s="54"/>
      <c r="D45" s="54"/>
      <c r="E45" s="54"/>
      <c r="F45" s="54"/>
      <c r="G45" s="55"/>
      <c r="H45" s="54"/>
      <c r="I45" s="55"/>
      <c r="J45" s="72"/>
    </row>
    <row r="46" spans="1:10" x14ac:dyDescent="0.3">
      <c r="A46" s="57"/>
      <c r="B46" s="53" t="s">
        <v>51</v>
      </c>
      <c r="C46" s="58"/>
      <c r="D46" s="58"/>
      <c r="E46" s="58"/>
      <c r="F46" s="58"/>
      <c r="G46" s="58"/>
      <c r="H46" s="58"/>
      <c r="I46" s="59"/>
      <c r="J46" s="62"/>
    </row>
    <row r="47" spans="1:10" x14ac:dyDescent="0.3">
      <c r="A47" s="57"/>
      <c r="B47" s="53" t="s">
        <v>100</v>
      </c>
      <c r="C47" s="58">
        <v>2116171</v>
      </c>
      <c r="D47" s="58">
        <v>187013</v>
      </c>
      <c r="E47" s="58">
        <v>352886</v>
      </c>
      <c r="F47" s="58">
        <v>1229535</v>
      </c>
      <c r="G47" s="58">
        <v>1933138</v>
      </c>
      <c r="H47" s="58">
        <v>575598</v>
      </c>
      <c r="I47" s="59"/>
      <c r="J47" s="62"/>
    </row>
    <row r="48" spans="1:10" x14ac:dyDescent="0.3">
      <c r="A48" s="57"/>
      <c r="B48" s="53" t="s">
        <v>38</v>
      </c>
      <c r="C48" s="58">
        <v>-23178</v>
      </c>
      <c r="D48" s="58">
        <v>166468</v>
      </c>
      <c r="E48" s="58">
        <v>133578</v>
      </c>
      <c r="F48" s="58">
        <v>-30595</v>
      </c>
      <c r="G48" s="58">
        <v>157677</v>
      </c>
      <c r="H48" s="58">
        <v>80460</v>
      </c>
      <c r="I48" s="59"/>
      <c r="J48" s="62"/>
    </row>
    <row r="49" spans="1:10" x14ac:dyDescent="0.3">
      <c r="A49" s="57"/>
      <c r="B49" s="53" t="s">
        <v>16</v>
      </c>
      <c r="C49" s="58">
        <v>-925151</v>
      </c>
      <c r="D49" s="58">
        <v>1434527</v>
      </c>
      <c r="E49" s="58">
        <v>333900</v>
      </c>
      <c r="F49" s="58">
        <v>1358975</v>
      </c>
      <c r="G49" s="58">
        <v>-581561</v>
      </c>
      <c r="H49" s="58">
        <v>1232599</v>
      </c>
      <c r="I49" s="59"/>
      <c r="J49" s="62"/>
    </row>
    <row r="50" spans="1:10" x14ac:dyDescent="0.3">
      <c r="A50" s="57"/>
      <c r="B50" s="53" t="s">
        <v>72</v>
      </c>
      <c r="C50" s="58">
        <v>2845804</v>
      </c>
      <c r="D50" s="58">
        <v>4762948</v>
      </c>
      <c r="E50" s="58">
        <v>4762203</v>
      </c>
      <c r="F50" s="58">
        <v>3536213</v>
      </c>
      <c r="G50" s="58">
        <v>4936276</v>
      </c>
      <c r="H50" s="58">
        <v>3845274</v>
      </c>
      <c r="I50" s="59"/>
      <c r="J50" s="62"/>
    </row>
    <row r="51" spans="1:10" x14ac:dyDescent="0.3">
      <c r="A51" s="57"/>
      <c r="B51" s="53" t="s">
        <v>125</v>
      </c>
      <c r="C51" s="58">
        <v>10980701</v>
      </c>
      <c r="D51" s="58">
        <v>12340193</v>
      </c>
      <c r="E51" s="58">
        <v>1728302</v>
      </c>
      <c r="F51" s="58">
        <v>-11760826</v>
      </c>
      <c r="G51" s="58">
        <v>23553609</v>
      </c>
      <c r="H51" s="58">
        <v>17898317</v>
      </c>
      <c r="I51" s="59"/>
      <c r="J51" s="62"/>
    </row>
    <row r="52" spans="1:10" x14ac:dyDescent="0.3">
      <c r="A52" s="57"/>
      <c r="B52" s="53" t="s">
        <v>82</v>
      </c>
      <c r="C52" s="58">
        <v>678</v>
      </c>
      <c r="D52" s="58">
        <v>2266</v>
      </c>
      <c r="E52" s="58">
        <v>2548</v>
      </c>
      <c r="F52" s="58">
        <v>2339</v>
      </c>
      <c r="G52" s="58">
        <v>1229</v>
      </c>
      <c r="H52" s="58">
        <v>1525</v>
      </c>
      <c r="I52" s="59"/>
      <c r="J52" s="62"/>
    </row>
    <row r="53" spans="1:10" x14ac:dyDescent="0.3">
      <c r="A53" s="57"/>
      <c r="B53" s="53" t="s">
        <v>97</v>
      </c>
      <c r="C53" s="58">
        <v>54629</v>
      </c>
      <c r="D53" s="58">
        <v>83270</v>
      </c>
      <c r="E53" s="58">
        <v>56217</v>
      </c>
      <c r="F53" s="58">
        <v>65453</v>
      </c>
      <c r="G53" s="58">
        <v>26258</v>
      </c>
      <c r="H53" s="58">
        <v>34537</v>
      </c>
      <c r="I53" s="59"/>
      <c r="J53" s="62"/>
    </row>
    <row r="54" spans="1:10" x14ac:dyDescent="0.3">
      <c r="A54" s="57"/>
      <c r="B54" s="53" t="s">
        <v>107</v>
      </c>
      <c r="C54" s="58">
        <v>12951</v>
      </c>
      <c r="D54" s="58">
        <v>11788</v>
      </c>
      <c r="E54" s="58">
        <v>16034</v>
      </c>
      <c r="F54" s="58">
        <v>18968</v>
      </c>
      <c r="G54" s="58">
        <v>19244</v>
      </c>
      <c r="H54" s="58">
        <v>12660</v>
      </c>
      <c r="I54" s="59"/>
      <c r="J54" s="62"/>
    </row>
    <row r="55" spans="1:10" x14ac:dyDescent="0.3">
      <c r="A55" s="134" t="s">
        <v>15</v>
      </c>
      <c r="B55" s="135"/>
      <c r="C55" s="54"/>
      <c r="D55" s="54"/>
      <c r="E55" s="54"/>
      <c r="F55" s="54"/>
      <c r="G55" s="55"/>
      <c r="H55" s="54"/>
      <c r="I55" s="55"/>
      <c r="J55" s="72"/>
    </row>
    <row r="56" spans="1:10" x14ac:dyDescent="0.3">
      <c r="A56" s="57"/>
      <c r="B56" s="53" t="s">
        <v>24</v>
      </c>
      <c r="C56" s="58">
        <v>22934</v>
      </c>
      <c r="D56" s="58">
        <v>88068</v>
      </c>
      <c r="E56" s="58">
        <v>57436</v>
      </c>
      <c r="F56" s="58">
        <v>44202</v>
      </c>
      <c r="G56" s="58">
        <v>13690</v>
      </c>
      <c r="H56" s="58">
        <v>-17809</v>
      </c>
      <c r="I56" s="59"/>
      <c r="J56" s="62"/>
    </row>
    <row r="57" spans="1:10" ht="42.6" customHeight="1" x14ac:dyDescent="0.3">
      <c r="A57" s="136" t="s">
        <v>126</v>
      </c>
      <c r="B57" s="136"/>
      <c r="C57" s="136"/>
      <c r="D57" s="136"/>
      <c r="E57" s="136"/>
      <c r="F57" s="136"/>
      <c r="G57" s="136"/>
      <c r="H57" s="136"/>
      <c r="I57" s="73"/>
      <c r="J57" s="73"/>
    </row>
  </sheetData>
  <mergeCells count="11">
    <mergeCell ref="A57:H57"/>
    <mergeCell ref="G4:H4"/>
    <mergeCell ref="A7:B7"/>
    <mergeCell ref="A15:B15"/>
    <mergeCell ref="A45:B45"/>
    <mergeCell ref="A55:B55"/>
    <mergeCell ref="A6:B6"/>
    <mergeCell ref="A1:B1"/>
    <mergeCell ref="A3:C3"/>
    <mergeCell ref="A4:B5"/>
    <mergeCell ref="C4:F4"/>
  </mergeCells>
  <conditionalFormatting sqref="A269:XFB65463 K1:IT60">
    <cfRule type="cellIs" dxfId="75" priority="10" stopIfTrue="1" operator="equal">
      <formula>0</formula>
    </cfRule>
  </conditionalFormatting>
  <conditionalFormatting sqref="A4:B4 D3:H3 I1:J4 A1:A2 F2:H2 C1:H1 A5:J5">
    <cfRule type="cellIs" dxfId="74" priority="8" stopIfTrue="1" operator="equal">
      <formula>0</formula>
    </cfRule>
  </conditionalFormatting>
  <conditionalFormatting sqref="A3">
    <cfRule type="cellIs" dxfId="73" priority="7" stopIfTrue="1" operator="equal">
      <formula>0</formula>
    </cfRule>
  </conditionalFormatting>
  <conditionalFormatting sqref="A6 A7 G6:J7 A8:J8">
    <cfRule type="cellIs" dxfId="72" priority="12" stopIfTrue="1" operator="equal">
      <formula>0</formula>
    </cfRule>
  </conditionalFormatting>
  <conditionalFormatting sqref="A58:J58 A57 I57:J57 A60:J60 A59 I59:J59">
    <cfRule type="cellIs" dxfId="71" priority="5" stopIfTrue="1" operator="equal">
      <formula>0</formula>
    </cfRule>
  </conditionalFormatting>
  <conditionalFormatting sqref="C6:C7">
    <cfRule type="cellIs" dxfId="70" priority="4" stopIfTrue="1" operator="equal">
      <formula>0</formula>
    </cfRule>
  </conditionalFormatting>
  <conditionalFormatting sqref="D6:F7">
    <cfRule type="cellIs" dxfId="69"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68" priority="13" stopIfTrue="1" operator="equal">
      <formula>0</formula>
    </cfRule>
  </conditionalFormatting>
  <conditionalFormatting sqref="A45">
    <cfRule type="cellIs" dxfId="67" priority="11" stopIfTrue="1" operator="equal">
      <formula>0</formula>
    </cfRule>
  </conditionalFormatting>
  <conditionalFormatting sqref="A55">
    <cfRule type="cellIs" dxfId="66" priority="14" stopIfTrue="1" operator="equal">
      <formula>0</formula>
    </cfRule>
  </conditionalFormatting>
  <pageMargins left="0.7" right="0.7"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B57"/>
  <sheetViews>
    <sheetView workbookViewId="0">
      <selection sqref="A1:B1"/>
    </sheetView>
  </sheetViews>
  <sheetFormatPr defaultRowHeight="14.4" x14ac:dyDescent="0.3"/>
  <cols>
    <col min="1" max="1" width="0.88671875" style="75" customWidth="1"/>
    <col min="2" max="2" width="13.88671875" style="75" customWidth="1"/>
    <col min="3" max="3" width="10.109375" style="75" customWidth="1"/>
    <col min="4" max="4" width="9.6640625" style="75" customWidth="1"/>
    <col min="5" max="5" width="10.44140625" style="66" customWidth="1"/>
    <col min="6" max="6" width="9.6640625" style="66" customWidth="1"/>
    <col min="7" max="16382" width="9.109375" style="75" customWidth="1"/>
  </cols>
  <sheetData>
    <row r="1" spans="1:10" x14ac:dyDescent="0.3">
      <c r="A1" s="149" t="s">
        <v>113</v>
      </c>
      <c r="B1" s="149"/>
      <c r="C1" s="74"/>
      <c r="D1" s="74"/>
      <c r="E1" s="65"/>
      <c r="F1" s="65"/>
      <c r="G1" s="74"/>
      <c r="H1" s="74"/>
      <c r="I1" s="74"/>
      <c r="J1" s="74"/>
    </row>
    <row r="2" spans="1:10" x14ac:dyDescent="0.3">
      <c r="A2" s="78" t="s">
        <v>29</v>
      </c>
      <c r="B2" s="78"/>
      <c r="C2" s="78"/>
      <c r="D2" s="78"/>
      <c r="E2" s="78"/>
      <c r="F2" s="65"/>
      <c r="G2" s="74"/>
      <c r="H2" s="74"/>
      <c r="I2" s="74"/>
      <c r="J2" s="74"/>
    </row>
    <row r="3" spans="1:10" hidden="1" x14ac:dyDescent="0.3">
      <c r="A3" s="78"/>
      <c r="B3" s="78"/>
      <c r="C3" s="79"/>
      <c r="D3" s="79"/>
      <c r="E3" s="79"/>
      <c r="F3" s="65"/>
      <c r="G3" s="74"/>
      <c r="H3" s="74"/>
      <c r="I3" s="74"/>
      <c r="J3" s="74"/>
    </row>
    <row r="4" spans="1:10" x14ac:dyDescent="0.3">
      <c r="A4" s="142"/>
      <c r="B4" s="143"/>
      <c r="C4" s="146">
        <v>2020</v>
      </c>
      <c r="D4" s="147"/>
      <c r="E4" s="147"/>
      <c r="F4" s="148"/>
      <c r="G4" s="146">
        <v>2021</v>
      </c>
      <c r="H4" s="148"/>
      <c r="I4" s="80"/>
      <c r="J4" s="74"/>
    </row>
    <row r="5" spans="1:10" x14ac:dyDescent="0.3">
      <c r="A5" s="144"/>
      <c r="B5" s="145"/>
      <c r="C5" s="68" t="s">
        <v>0</v>
      </c>
      <c r="D5" s="68" t="s">
        <v>3</v>
      </c>
      <c r="E5" s="68" t="s">
        <v>4</v>
      </c>
      <c r="F5" s="68" t="s">
        <v>5</v>
      </c>
      <c r="G5" s="68" t="s">
        <v>0</v>
      </c>
      <c r="H5" s="122" t="s">
        <v>3</v>
      </c>
      <c r="I5" s="81"/>
      <c r="J5" s="81"/>
    </row>
    <row r="6" spans="1:10" x14ac:dyDescent="0.3">
      <c r="A6" s="137" t="s">
        <v>56</v>
      </c>
      <c r="B6" s="138"/>
      <c r="C6" s="64">
        <v>123036</v>
      </c>
      <c r="D6" s="64">
        <v>123712</v>
      </c>
      <c r="E6" s="64">
        <v>124715</v>
      </c>
      <c r="F6" s="64">
        <v>125711</v>
      </c>
      <c r="G6" s="64">
        <v>126575</v>
      </c>
      <c r="H6" s="64">
        <v>127913</v>
      </c>
      <c r="I6" s="70"/>
      <c r="J6" s="71"/>
    </row>
    <row r="7" spans="1:10" x14ac:dyDescent="0.3">
      <c r="A7" s="134" t="s">
        <v>28</v>
      </c>
      <c r="B7" s="135"/>
      <c r="C7" s="54">
        <v>29147</v>
      </c>
      <c r="D7" s="54">
        <v>29392</v>
      </c>
      <c r="E7" s="54">
        <v>29626</v>
      </c>
      <c r="F7" s="54">
        <v>30298</v>
      </c>
      <c r="G7" s="55">
        <v>30715</v>
      </c>
      <c r="H7" s="54">
        <v>31509</v>
      </c>
      <c r="I7" s="55"/>
      <c r="J7" s="72"/>
    </row>
    <row r="8" spans="1:10" x14ac:dyDescent="0.3">
      <c r="A8" s="57"/>
      <c r="B8" s="53" t="s">
        <v>12</v>
      </c>
      <c r="C8" s="58">
        <v>580</v>
      </c>
      <c r="D8" s="58">
        <v>531</v>
      </c>
      <c r="E8" s="58">
        <v>556</v>
      </c>
      <c r="F8" s="58">
        <v>550</v>
      </c>
      <c r="G8" s="58">
        <v>574</v>
      </c>
      <c r="H8" s="58">
        <v>597</v>
      </c>
      <c r="I8" s="59"/>
      <c r="J8" s="62"/>
    </row>
    <row r="9" spans="1:10" x14ac:dyDescent="0.3">
      <c r="A9" s="57"/>
      <c r="B9" s="53" t="s">
        <v>66</v>
      </c>
      <c r="C9" s="58">
        <v>11551</v>
      </c>
      <c r="D9" s="58">
        <v>11879</v>
      </c>
      <c r="E9" s="58">
        <v>12252</v>
      </c>
      <c r="F9" s="58">
        <v>12905</v>
      </c>
      <c r="G9" s="58">
        <v>13301</v>
      </c>
      <c r="H9" s="58">
        <v>13977</v>
      </c>
      <c r="I9" s="59"/>
      <c r="J9" s="62"/>
    </row>
    <row r="10" spans="1:10" x14ac:dyDescent="0.3">
      <c r="A10" s="57"/>
      <c r="B10" s="53" t="s">
        <v>18</v>
      </c>
      <c r="C10" s="58">
        <v>3601</v>
      </c>
      <c r="D10" s="58">
        <v>3658</v>
      </c>
      <c r="E10" s="58">
        <v>3563</v>
      </c>
      <c r="F10" s="58">
        <v>3574</v>
      </c>
      <c r="G10" s="58">
        <v>3476</v>
      </c>
      <c r="H10" s="58">
        <v>3510</v>
      </c>
      <c r="I10" s="59"/>
      <c r="J10" s="62"/>
    </row>
    <row r="11" spans="1:10" x14ac:dyDescent="0.3">
      <c r="A11" s="57"/>
      <c r="B11" s="53" t="s">
        <v>11</v>
      </c>
      <c r="C11" s="58">
        <v>2814</v>
      </c>
      <c r="D11" s="58">
        <v>2819</v>
      </c>
      <c r="E11" s="58">
        <v>2809</v>
      </c>
      <c r="F11" s="58">
        <v>2819</v>
      </c>
      <c r="G11" s="58">
        <v>2881</v>
      </c>
      <c r="H11" s="58">
        <v>2904</v>
      </c>
      <c r="I11" s="59"/>
      <c r="J11" s="62"/>
    </row>
    <row r="12" spans="1:10" x14ac:dyDescent="0.3">
      <c r="A12" s="57"/>
      <c r="B12" s="53" t="s">
        <v>35</v>
      </c>
      <c r="C12" s="58">
        <v>63</v>
      </c>
      <c r="D12" s="58">
        <v>60</v>
      </c>
      <c r="E12" s="58">
        <v>60</v>
      </c>
      <c r="F12" s="58">
        <v>60</v>
      </c>
      <c r="G12" s="58">
        <v>61</v>
      </c>
      <c r="H12" s="58">
        <v>63</v>
      </c>
      <c r="I12" s="59"/>
      <c r="J12" s="62"/>
    </row>
    <row r="13" spans="1:10" x14ac:dyDescent="0.3">
      <c r="A13" s="57"/>
      <c r="B13" s="53" t="s">
        <v>122</v>
      </c>
      <c r="C13" s="58">
        <v>555</v>
      </c>
      <c r="D13" s="58">
        <v>544</v>
      </c>
      <c r="E13" s="58">
        <v>543</v>
      </c>
      <c r="F13" s="58">
        <v>550</v>
      </c>
      <c r="G13" s="58">
        <v>553</v>
      </c>
      <c r="H13" s="58">
        <v>556</v>
      </c>
      <c r="I13" s="59"/>
      <c r="J13" s="62"/>
    </row>
    <row r="14" spans="1:10" x14ac:dyDescent="0.3">
      <c r="A14" s="57"/>
      <c r="B14" s="53" t="s">
        <v>30</v>
      </c>
      <c r="C14" s="58">
        <v>9983</v>
      </c>
      <c r="D14" s="58">
        <v>9901</v>
      </c>
      <c r="E14" s="58">
        <v>9843</v>
      </c>
      <c r="F14" s="58">
        <v>9840</v>
      </c>
      <c r="G14" s="58">
        <v>9869</v>
      </c>
      <c r="H14" s="58">
        <v>9902</v>
      </c>
      <c r="I14" s="59"/>
      <c r="J14" s="62"/>
    </row>
    <row r="15" spans="1:10" x14ac:dyDescent="0.3">
      <c r="A15" s="134" t="s">
        <v>73</v>
      </c>
      <c r="B15" s="135"/>
      <c r="C15" s="54">
        <v>57145</v>
      </c>
      <c r="D15" s="54">
        <v>57115</v>
      </c>
      <c r="E15" s="54">
        <v>57386</v>
      </c>
      <c r="F15" s="54">
        <v>57753</v>
      </c>
      <c r="G15" s="55">
        <v>58013</v>
      </c>
      <c r="H15" s="54">
        <v>58340</v>
      </c>
      <c r="I15" s="55"/>
      <c r="J15" s="72"/>
    </row>
    <row r="16" spans="1:10" x14ac:dyDescent="0.3">
      <c r="A16" s="57"/>
      <c r="B16" s="53" t="s">
        <v>61</v>
      </c>
      <c r="C16" s="58">
        <v>1565</v>
      </c>
      <c r="D16" s="58">
        <v>1574</v>
      </c>
      <c r="E16" s="58">
        <v>1605</v>
      </c>
      <c r="F16" s="58">
        <v>1600</v>
      </c>
      <c r="G16" s="58">
        <v>1599</v>
      </c>
      <c r="H16" s="58">
        <v>1620</v>
      </c>
      <c r="I16" s="59"/>
      <c r="J16" s="62"/>
    </row>
    <row r="17" spans="1:10" x14ac:dyDescent="0.3">
      <c r="A17" s="57"/>
      <c r="B17" s="53" t="s">
        <v>21</v>
      </c>
      <c r="C17" s="58">
        <v>557</v>
      </c>
      <c r="D17" s="58">
        <v>536</v>
      </c>
      <c r="E17" s="58">
        <v>526</v>
      </c>
      <c r="F17" s="58">
        <v>526</v>
      </c>
      <c r="G17" s="58">
        <v>482</v>
      </c>
      <c r="H17" s="58">
        <v>482</v>
      </c>
      <c r="I17" s="59"/>
      <c r="J17" s="62"/>
    </row>
    <row r="18" spans="1:10" x14ac:dyDescent="0.3">
      <c r="A18" s="57"/>
      <c r="B18" s="53" t="s">
        <v>43</v>
      </c>
      <c r="C18" s="58">
        <v>121</v>
      </c>
      <c r="D18" s="58">
        <v>118</v>
      </c>
      <c r="E18" s="58">
        <v>118</v>
      </c>
      <c r="F18" s="58">
        <v>118</v>
      </c>
      <c r="G18" s="58">
        <v>119</v>
      </c>
      <c r="H18" s="58">
        <v>120</v>
      </c>
      <c r="I18" s="59"/>
      <c r="J18" s="62"/>
    </row>
    <row r="19" spans="1:10" x14ac:dyDescent="0.3">
      <c r="A19" s="57"/>
      <c r="B19" s="53" t="s">
        <v>44</v>
      </c>
      <c r="C19" s="58">
        <v>100</v>
      </c>
      <c r="D19" s="58">
        <v>100</v>
      </c>
      <c r="E19" s="58">
        <v>102</v>
      </c>
      <c r="F19" s="58">
        <v>96</v>
      </c>
      <c r="G19" s="58">
        <v>91</v>
      </c>
      <c r="H19" s="58">
        <v>93</v>
      </c>
      <c r="I19" s="59"/>
      <c r="J19" s="62"/>
    </row>
    <row r="20" spans="1:10" x14ac:dyDescent="0.3">
      <c r="A20" s="57"/>
      <c r="B20" s="53" t="s">
        <v>55</v>
      </c>
      <c r="C20" s="58">
        <v>94</v>
      </c>
      <c r="D20" s="58">
        <v>102</v>
      </c>
      <c r="E20" s="58">
        <v>117</v>
      </c>
      <c r="F20" s="58">
        <v>126</v>
      </c>
      <c r="G20" s="58">
        <v>131</v>
      </c>
      <c r="H20" s="58">
        <v>136</v>
      </c>
      <c r="I20" s="59"/>
      <c r="J20" s="62"/>
    </row>
    <row r="21" spans="1:10" x14ac:dyDescent="0.3">
      <c r="A21" s="57"/>
      <c r="B21" s="53" t="s">
        <v>50</v>
      </c>
      <c r="C21" s="58">
        <v>164</v>
      </c>
      <c r="D21" s="58">
        <v>163</v>
      </c>
      <c r="E21" s="58">
        <v>163</v>
      </c>
      <c r="F21" s="58">
        <v>177</v>
      </c>
      <c r="G21" s="58">
        <v>178</v>
      </c>
      <c r="H21" s="58">
        <v>178</v>
      </c>
      <c r="I21" s="59"/>
      <c r="J21" s="62"/>
    </row>
    <row r="22" spans="1:10" x14ac:dyDescent="0.3">
      <c r="A22" s="57"/>
      <c r="B22" s="53" t="s">
        <v>120</v>
      </c>
      <c r="C22" s="58">
        <v>656</v>
      </c>
      <c r="D22" s="58">
        <v>652</v>
      </c>
      <c r="E22" s="58">
        <v>662</v>
      </c>
      <c r="F22" s="58">
        <v>664</v>
      </c>
      <c r="G22" s="58">
        <v>658</v>
      </c>
      <c r="H22" s="58">
        <v>660</v>
      </c>
      <c r="I22" s="59"/>
      <c r="J22" s="62"/>
    </row>
    <row r="23" spans="1:10" x14ac:dyDescent="0.3">
      <c r="A23" s="57"/>
      <c r="B23" s="53" t="s">
        <v>23</v>
      </c>
      <c r="C23" s="58">
        <v>388</v>
      </c>
      <c r="D23" s="58">
        <v>394</v>
      </c>
      <c r="E23" s="58">
        <v>399</v>
      </c>
      <c r="F23" s="58">
        <v>402</v>
      </c>
      <c r="G23" s="58">
        <v>397</v>
      </c>
      <c r="H23" s="58">
        <v>401</v>
      </c>
      <c r="I23" s="59"/>
      <c r="J23" s="62"/>
    </row>
    <row r="24" spans="1:10" x14ac:dyDescent="0.3">
      <c r="A24" s="57"/>
      <c r="B24" s="53" t="s">
        <v>102</v>
      </c>
      <c r="C24" s="58">
        <v>10637</v>
      </c>
      <c r="D24" s="58">
        <v>10682</v>
      </c>
      <c r="E24" s="58">
        <v>10702</v>
      </c>
      <c r="F24" s="58">
        <v>10802</v>
      </c>
      <c r="G24" s="58">
        <v>10735</v>
      </c>
      <c r="H24" s="58">
        <v>10766</v>
      </c>
      <c r="I24" s="59"/>
      <c r="J24" s="62"/>
    </row>
    <row r="25" spans="1:10" x14ac:dyDescent="0.3">
      <c r="A25" s="57"/>
      <c r="B25" s="53" t="s">
        <v>26</v>
      </c>
      <c r="C25" s="58">
        <v>6445</v>
      </c>
      <c r="D25" s="58">
        <v>6518</v>
      </c>
      <c r="E25" s="58">
        <v>6601</v>
      </c>
      <c r="F25" s="58">
        <v>6705</v>
      </c>
      <c r="G25" s="58">
        <v>6771</v>
      </c>
      <c r="H25" s="58">
        <v>6876</v>
      </c>
      <c r="I25" s="59"/>
      <c r="J25" s="62"/>
    </row>
    <row r="26" spans="1:10" x14ac:dyDescent="0.3">
      <c r="A26" s="57"/>
      <c r="B26" s="53" t="s">
        <v>8</v>
      </c>
      <c r="C26" s="58">
        <v>186</v>
      </c>
      <c r="D26" s="58">
        <v>190</v>
      </c>
      <c r="E26" s="58">
        <v>191</v>
      </c>
      <c r="F26" s="58">
        <v>193</v>
      </c>
      <c r="G26" s="58">
        <v>193</v>
      </c>
      <c r="H26" s="58">
        <v>194</v>
      </c>
      <c r="I26" s="59"/>
      <c r="J26" s="62"/>
    </row>
    <row r="27" spans="1:10" x14ac:dyDescent="0.3">
      <c r="A27" s="57"/>
      <c r="B27" s="53" t="s">
        <v>71</v>
      </c>
      <c r="C27" s="58">
        <v>293</v>
      </c>
      <c r="D27" s="58">
        <v>289</v>
      </c>
      <c r="E27" s="58">
        <v>289</v>
      </c>
      <c r="F27" s="58">
        <v>287</v>
      </c>
      <c r="G27" s="58">
        <v>298</v>
      </c>
      <c r="H27" s="58">
        <v>300</v>
      </c>
      <c r="I27" s="59"/>
      <c r="J27" s="62"/>
    </row>
    <row r="28" spans="1:10" x14ac:dyDescent="0.3">
      <c r="A28" s="57"/>
      <c r="B28" s="53" t="s">
        <v>99</v>
      </c>
      <c r="C28" s="58">
        <v>7662</v>
      </c>
      <c r="D28" s="58">
        <v>7742</v>
      </c>
      <c r="E28" s="58">
        <v>7792</v>
      </c>
      <c r="F28" s="58">
        <v>7948</v>
      </c>
      <c r="G28" s="58">
        <v>8057</v>
      </c>
      <c r="H28" s="58">
        <v>8244</v>
      </c>
      <c r="I28" s="59"/>
      <c r="J28" s="62"/>
    </row>
    <row r="29" spans="1:10" x14ac:dyDescent="0.3">
      <c r="A29" s="57"/>
      <c r="B29" s="53" t="s">
        <v>86</v>
      </c>
      <c r="C29" s="58">
        <v>926</v>
      </c>
      <c r="D29" s="58">
        <v>890</v>
      </c>
      <c r="E29" s="58">
        <v>908</v>
      </c>
      <c r="F29" s="58">
        <v>906</v>
      </c>
      <c r="G29" s="58">
        <v>915</v>
      </c>
      <c r="H29" s="58">
        <v>903</v>
      </c>
      <c r="I29" s="59"/>
      <c r="J29" s="62"/>
    </row>
    <row r="30" spans="1:10" x14ac:dyDescent="0.3">
      <c r="A30" s="57"/>
      <c r="B30" s="53" t="s">
        <v>39</v>
      </c>
      <c r="C30" s="58">
        <v>1860</v>
      </c>
      <c r="D30" s="58">
        <v>1865</v>
      </c>
      <c r="E30" s="58">
        <v>1907</v>
      </c>
      <c r="F30" s="58">
        <v>1900</v>
      </c>
      <c r="G30" s="58">
        <v>2002</v>
      </c>
      <c r="H30" s="58">
        <v>2073</v>
      </c>
      <c r="I30" s="59"/>
      <c r="J30" s="62"/>
    </row>
    <row r="31" spans="1:10" x14ac:dyDescent="0.3">
      <c r="A31" s="57"/>
      <c r="B31" s="53" t="s">
        <v>64</v>
      </c>
      <c r="C31" s="58">
        <v>14770</v>
      </c>
      <c r="D31" s="58">
        <v>14712</v>
      </c>
      <c r="E31" s="58">
        <v>14639</v>
      </c>
      <c r="F31" s="58">
        <v>14590</v>
      </c>
      <c r="G31" s="58">
        <v>14548</v>
      </c>
      <c r="H31" s="58">
        <v>14461</v>
      </c>
      <c r="I31" s="59"/>
      <c r="J31" s="62"/>
    </row>
    <row r="32" spans="1:10" x14ac:dyDescent="0.3">
      <c r="A32" s="57"/>
      <c r="B32" s="53" t="s">
        <v>94</v>
      </c>
      <c r="C32" s="58">
        <v>123</v>
      </c>
      <c r="D32" s="58">
        <v>121</v>
      </c>
      <c r="E32" s="58">
        <v>121</v>
      </c>
      <c r="F32" s="58">
        <v>122</v>
      </c>
      <c r="G32" s="58">
        <v>119</v>
      </c>
      <c r="H32" s="58">
        <v>122</v>
      </c>
      <c r="I32" s="59"/>
      <c r="J32" s="62"/>
    </row>
    <row r="33" spans="1:10" x14ac:dyDescent="0.3">
      <c r="A33" s="57"/>
      <c r="B33" s="53" t="s">
        <v>96</v>
      </c>
      <c r="C33" s="58">
        <v>956</v>
      </c>
      <c r="D33" s="58">
        <v>944</v>
      </c>
      <c r="E33" s="58">
        <v>962</v>
      </c>
      <c r="F33" s="58">
        <v>967</v>
      </c>
      <c r="G33" s="58">
        <v>936</v>
      </c>
      <c r="H33" s="58">
        <v>899</v>
      </c>
      <c r="I33" s="59"/>
      <c r="J33" s="62"/>
    </row>
    <row r="34" spans="1:10" x14ac:dyDescent="0.3">
      <c r="A34" s="57"/>
      <c r="B34" s="53" t="s">
        <v>118</v>
      </c>
      <c r="C34" s="58">
        <v>1047</v>
      </c>
      <c r="D34" s="58">
        <v>836</v>
      </c>
      <c r="E34" s="58">
        <v>836</v>
      </c>
      <c r="F34" s="58">
        <v>836</v>
      </c>
      <c r="G34" s="58">
        <v>836</v>
      </c>
      <c r="H34" s="58">
        <v>836</v>
      </c>
      <c r="I34" s="59"/>
      <c r="J34" s="62"/>
    </row>
    <row r="35" spans="1:10" x14ac:dyDescent="0.3">
      <c r="A35" s="57"/>
      <c r="B35" s="53" t="s">
        <v>40</v>
      </c>
      <c r="C35" s="58">
        <v>542</v>
      </c>
      <c r="D35" s="58">
        <v>548</v>
      </c>
      <c r="E35" s="58">
        <v>549</v>
      </c>
      <c r="F35" s="58">
        <v>561</v>
      </c>
      <c r="G35" s="58">
        <v>579</v>
      </c>
      <c r="H35" s="58">
        <v>577</v>
      </c>
      <c r="I35" s="59"/>
      <c r="J35" s="62"/>
    </row>
    <row r="36" spans="1:10" x14ac:dyDescent="0.3">
      <c r="A36" s="57"/>
      <c r="B36" s="53" t="s">
        <v>7</v>
      </c>
      <c r="C36" s="58">
        <v>134</v>
      </c>
      <c r="D36" s="58">
        <v>134</v>
      </c>
      <c r="E36" s="58">
        <v>136</v>
      </c>
      <c r="F36" s="58">
        <v>132</v>
      </c>
      <c r="G36" s="58">
        <v>134</v>
      </c>
      <c r="H36" s="58">
        <v>132</v>
      </c>
      <c r="I36" s="59"/>
      <c r="J36" s="62"/>
    </row>
    <row r="37" spans="1:10" x14ac:dyDescent="0.3">
      <c r="A37" s="57"/>
      <c r="B37" s="53" t="s">
        <v>106</v>
      </c>
      <c r="C37" s="58">
        <v>81</v>
      </c>
      <c r="D37" s="58">
        <v>83</v>
      </c>
      <c r="E37" s="58">
        <v>84</v>
      </c>
      <c r="F37" s="58">
        <v>81</v>
      </c>
      <c r="G37" s="58">
        <v>81</v>
      </c>
      <c r="H37" s="58">
        <v>82</v>
      </c>
      <c r="I37" s="59"/>
      <c r="J37" s="62"/>
    </row>
    <row r="38" spans="1:10" x14ac:dyDescent="0.3">
      <c r="A38" s="57"/>
      <c r="B38" s="53" t="s">
        <v>101</v>
      </c>
      <c r="C38" s="58">
        <v>95</v>
      </c>
      <c r="D38" s="58">
        <v>94</v>
      </c>
      <c r="E38" s="58">
        <v>95</v>
      </c>
      <c r="F38" s="58">
        <v>90</v>
      </c>
      <c r="G38" s="58">
        <v>91</v>
      </c>
      <c r="H38" s="58">
        <v>96</v>
      </c>
      <c r="I38" s="59"/>
      <c r="J38" s="62"/>
    </row>
    <row r="39" spans="1:10" x14ac:dyDescent="0.3">
      <c r="A39" s="57"/>
      <c r="B39" s="53" t="s">
        <v>68</v>
      </c>
      <c r="C39" s="58">
        <v>98</v>
      </c>
      <c r="D39" s="58">
        <v>101</v>
      </c>
      <c r="E39" s="58">
        <v>80</v>
      </c>
      <c r="F39" s="58">
        <v>80</v>
      </c>
      <c r="G39" s="58">
        <v>80</v>
      </c>
      <c r="H39" s="58">
        <v>80</v>
      </c>
      <c r="I39" s="59"/>
      <c r="J39" s="62"/>
    </row>
    <row r="40" spans="1:10" x14ac:dyDescent="0.3">
      <c r="A40" s="57"/>
      <c r="B40" s="53" t="s">
        <v>49</v>
      </c>
      <c r="C40" s="58">
        <v>2654</v>
      </c>
      <c r="D40" s="58">
        <v>2661</v>
      </c>
      <c r="E40" s="58">
        <v>2638</v>
      </c>
      <c r="F40" s="58">
        <v>2657</v>
      </c>
      <c r="G40" s="58">
        <v>2693</v>
      </c>
      <c r="H40" s="58">
        <v>2713</v>
      </c>
      <c r="I40" s="59"/>
      <c r="J40" s="62"/>
    </row>
    <row r="41" spans="1:10" x14ac:dyDescent="0.3">
      <c r="A41" s="57"/>
      <c r="B41" s="53" t="s">
        <v>36</v>
      </c>
      <c r="C41" s="58">
        <v>475</v>
      </c>
      <c r="D41" s="58">
        <v>526</v>
      </c>
      <c r="E41" s="58">
        <v>529</v>
      </c>
      <c r="F41" s="58">
        <v>526</v>
      </c>
      <c r="G41" s="58">
        <v>519</v>
      </c>
      <c r="H41" s="58">
        <v>534</v>
      </c>
      <c r="I41" s="59"/>
      <c r="J41" s="62"/>
    </row>
    <row r="42" spans="1:10" x14ac:dyDescent="0.3">
      <c r="A42" s="57"/>
      <c r="B42" s="53" t="s">
        <v>48</v>
      </c>
      <c r="C42" s="58">
        <v>910</v>
      </c>
      <c r="D42" s="58">
        <v>901</v>
      </c>
      <c r="E42" s="58">
        <v>905</v>
      </c>
      <c r="F42" s="58">
        <v>916</v>
      </c>
      <c r="G42" s="58">
        <v>930</v>
      </c>
      <c r="H42" s="58">
        <v>933</v>
      </c>
      <c r="I42" s="59"/>
      <c r="J42" s="62"/>
    </row>
    <row r="43" spans="1:10" x14ac:dyDescent="0.3">
      <c r="A43" s="57"/>
      <c r="B43" s="53" t="s">
        <v>20</v>
      </c>
      <c r="C43" s="58">
        <v>461</v>
      </c>
      <c r="D43" s="58">
        <v>515</v>
      </c>
      <c r="E43" s="58">
        <v>548</v>
      </c>
      <c r="F43" s="58">
        <v>566</v>
      </c>
      <c r="G43" s="58">
        <v>629</v>
      </c>
      <c r="H43" s="58">
        <v>675</v>
      </c>
      <c r="I43" s="59"/>
      <c r="J43" s="62"/>
    </row>
    <row r="44" spans="1:10" x14ac:dyDescent="0.3">
      <c r="A44" s="57"/>
      <c r="B44" s="53" t="s">
        <v>47</v>
      </c>
      <c r="C44" s="58">
        <v>3145</v>
      </c>
      <c r="D44" s="58">
        <v>3124</v>
      </c>
      <c r="E44" s="58">
        <v>3182</v>
      </c>
      <c r="F44" s="58">
        <v>3179</v>
      </c>
      <c r="G44" s="58">
        <v>3212</v>
      </c>
      <c r="H44" s="58">
        <v>3154</v>
      </c>
      <c r="I44" s="59"/>
      <c r="J44" s="62"/>
    </row>
    <row r="45" spans="1:10" x14ac:dyDescent="0.3">
      <c r="A45" s="134" t="s">
        <v>33</v>
      </c>
      <c r="B45" s="135"/>
      <c r="C45" s="54">
        <v>35119</v>
      </c>
      <c r="D45" s="54">
        <v>35576</v>
      </c>
      <c r="E45" s="54">
        <v>36053</v>
      </c>
      <c r="F45" s="54">
        <v>35974</v>
      </c>
      <c r="G45" s="55">
        <v>36177</v>
      </c>
      <c r="H45" s="54">
        <v>36360</v>
      </c>
      <c r="I45" s="55"/>
      <c r="J45" s="72"/>
    </row>
    <row r="46" spans="1:10" x14ac:dyDescent="0.3">
      <c r="A46" s="57"/>
      <c r="B46" s="53" t="s">
        <v>51</v>
      </c>
      <c r="C46" s="58"/>
      <c r="D46" s="58"/>
      <c r="E46" s="58"/>
      <c r="F46" s="58"/>
      <c r="G46" s="58"/>
      <c r="H46" s="58"/>
      <c r="I46" s="59"/>
      <c r="J46" s="62"/>
    </row>
    <row r="47" spans="1:10" x14ac:dyDescent="0.3">
      <c r="A47" s="57"/>
      <c r="B47" s="53" t="s">
        <v>100</v>
      </c>
      <c r="C47" s="58">
        <v>5902</v>
      </c>
      <c r="D47" s="58">
        <v>6222</v>
      </c>
      <c r="E47" s="58">
        <v>6538</v>
      </c>
      <c r="F47" s="58">
        <v>6770</v>
      </c>
      <c r="G47" s="58">
        <v>7143</v>
      </c>
      <c r="H47" s="58">
        <v>7207</v>
      </c>
      <c r="I47" s="59"/>
      <c r="J47" s="62"/>
    </row>
    <row r="48" spans="1:10" x14ac:dyDescent="0.3">
      <c r="A48" s="57"/>
      <c r="B48" s="53" t="s">
        <v>38</v>
      </c>
      <c r="C48" s="58">
        <v>904</v>
      </c>
      <c r="D48" s="58">
        <v>889</v>
      </c>
      <c r="E48" s="58">
        <v>902</v>
      </c>
      <c r="F48" s="58">
        <v>896</v>
      </c>
      <c r="G48" s="58">
        <v>906</v>
      </c>
      <c r="H48" s="58">
        <v>904</v>
      </c>
      <c r="I48" s="59"/>
      <c r="J48" s="62"/>
    </row>
    <row r="49" spans="1:10" x14ac:dyDescent="0.3">
      <c r="A49" s="57"/>
      <c r="B49" s="53" t="s">
        <v>16</v>
      </c>
      <c r="C49" s="58">
        <v>939</v>
      </c>
      <c r="D49" s="58">
        <v>942</v>
      </c>
      <c r="E49" s="58">
        <v>952</v>
      </c>
      <c r="F49" s="58">
        <v>974</v>
      </c>
      <c r="G49" s="58">
        <v>983</v>
      </c>
      <c r="H49" s="58">
        <v>996</v>
      </c>
      <c r="I49" s="59"/>
      <c r="J49" s="62"/>
    </row>
    <row r="50" spans="1:10" x14ac:dyDescent="0.3">
      <c r="A50" s="57"/>
      <c r="B50" s="53" t="s">
        <v>72</v>
      </c>
      <c r="C50" s="58">
        <v>12990</v>
      </c>
      <c r="D50" s="58">
        <v>13041</v>
      </c>
      <c r="E50" s="58">
        <v>13213</v>
      </c>
      <c r="F50" s="58">
        <v>13429</v>
      </c>
      <c r="G50" s="58">
        <v>13604</v>
      </c>
      <c r="H50" s="58">
        <v>13821</v>
      </c>
      <c r="I50" s="59"/>
      <c r="J50" s="62"/>
    </row>
    <row r="51" spans="1:10" x14ac:dyDescent="0.3">
      <c r="A51" s="57"/>
      <c r="B51" s="53" t="s">
        <v>125</v>
      </c>
      <c r="C51" s="58">
        <v>13514</v>
      </c>
      <c r="D51" s="58">
        <v>13548</v>
      </c>
      <c r="E51" s="58">
        <v>13546</v>
      </c>
      <c r="F51" s="58">
        <v>13014</v>
      </c>
      <c r="G51" s="58">
        <v>12590</v>
      </c>
      <c r="H51" s="58">
        <v>12512</v>
      </c>
      <c r="I51" s="59"/>
      <c r="J51" s="62"/>
    </row>
    <row r="52" spans="1:10" x14ac:dyDescent="0.3">
      <c r="A52" s="57"/>
      <c r="B52" s="53" t="s">
        <v>82</v>
      </c>
      <c r="C52" s="58">
        <v>600</v>
      </c>
      <c r="D52" s="58">
        <v>660</v>
      </c>
      <c r="E52" s="58">
        <v>621</v>
      </c>
      <c r="F52" s="58">
        <v>608</v>
      </c>
      <c r="G52" s="58">
        <v>667</v>
      </c>
      <c r="H52" s="58">
        <v>637</v>
      </c>
      <c r="I52" s="59"/>
      <c r="J52" s="62"/>
    </row>
    <row r="53" spans="1:10" x14ac:dyDescent="0.3">
      <c r="A53" s="57"/>
      <c r="B53" s="53" t="s">
        <v>97</v>
      </c>
      <c r="C53" s="58">
        <v>207</v>
      </c>
      <c r="D53" s="58">
        <v>210</v>
      </c>
      <c r="E53" s="58">
        <v>216</v>
      </c>
      <c r="F53" s="58">
        <v>218</v>
      </c>
      <c r="G53" s="58">
        <v>219</v>
      </c>
      <c r="H53" s="58">
        <v>218</v>
      </c>
      <c r="I53" s="59"/>
      <c r="J53" s="62"/>
    </row>
    <row r="54" spans="1:10" x14ac:dyDescent="0.3">
      <c r="A54" s="57"/>
      <c r="B54" s="53" t="s">
        <v>107</v>
      </c>
      <c r="C54" s="58">
        <v>63</v>
      </c>
      <c r="D54" s="58">
        <v>64</v>
      </c>
      <c r="E54" s="58">
        <v>65</v>
      </c>
      <c r="F54" s="58">
        <v>65</v>
      </c>
      <c r="G54" s="58">
        <v>65</v>
      </c>
      <c r="H54" s="58">
        <v>65</v>
      </c>
      <c r="I54" s="59"/>
      <c r="J54" s="62"/>
    </row>
    <row r="55" spans="1:10" x14ac:dyDescent="0.3">
      <c r="A55" s="134" t="s">
        <v>15</v>
      </c>
      <c r="B55" s="135"/>
      <c r="C55" s="54">
        <v>1625</v>
      </c>
      <c r="D55" s="54">
        <v>1629</v>
      </c>
      <c r="E55" s="54">
        <v>1650</v>
      </c>
      <c r="F55" s="54">
        <v>1686</v>
      </c>
      <c r="G55" s="55">
        <v>1670</v>
      </c>
      <c r="H55" s="54">
        <v>1704</v>
      </c>
      <c r="I55" s="55"/>
      <c r="J55" s="72"/>
    </row>
    <row r="56" spans="1:10" x14ac:dyDescent="0.3">
      <c r="A56" s="57"/>
      <c r="B56" s="53" t="s">
        <v>24</v>
      </c>
      <c r="C56" s="58">
        <v>1625</v>
      </c>
      <c r="D56" s="58">
        <v>1629</v>
      </c>
      <c r="E56" s="58">
        <v>1650</v>
      </c>
      <c r="F56" s="58">
        <v>1686</v>
      </c>
      <c r="G56" s="58">
        <v>1670</v>
      </c>
      <c r="H56" s="58">
        <v>1704</v>
      </c>
      <c r="I56" s="59"/>
      <c r="J56" s="62"/>
    </row>
    <row r="57" spans="1:10" ht="32.4" customHeight="1" x14ac:dyDescent="0.3">
      <c r="A57" s="136" t="s">
        <v>62</v>
      </c>
      <c r="B57" s="136"/>
      <c r="C57" s="136"/>
      <c r="D57" s="136"/>
      <c r="E57" s="136"/>
      <c r="F57" s="136"/>
      <c r="G57" s="136"/>
      <c r="H57" s="136"/>
      <c r="I57" s="73"/>
      <c r="J57" s="73"/>
    </row>
  </sheetData>
  <mergeCells count="10">
    <mergeCell ref="A7:B7"/>
    <mergeCell ref="A15:B15"/>
    <mergeCell ref="A45:B45"/>
    <mergeCell ref="A55:B55"/>
    <mergeCell ref="A57:H57"/>
    <mergeCell ref="A1:B1"/>
    <mergeCell ref="A4:B5"/>
    <mergeCell ref="C4:F4"/>
    <mergeCell ref="A6:B6"/>
    <mergeCell ref="G4:H4"/>
  </mergeCells>
  <conditionalFormatting sqref="A269:XFB65461 K1:IT60">
    <cfRule type="cellIs" dxfId="65" priority="11" stopIfTrue="1" operator="equal">
      <formula>0</formula>
    </cfRule>
  </conditionalFormatting>
  <conditionalFormatting sqref="J4 I5:J5 A4:B5 A1:A3 F2:J3 C1:J1">
    <cfRule type="cellIs" dxfId="64" priority="8" stopIfTrue="1" operator="equal">
      <formula>0</formula>
    </cfRule>
  </conditionalFormatting>
  <conditionalFormatting sqref="A4:B5 C5:H5">
    <cfRule type="cellIs" priority="9" stopIfTrue="1" operator="equal">
      <formula>0</formula>
    </cfRule>
  </conditionalFormatting>
  <conditionalFormatting sqref="A6 A7 G6:J7 A8:J8">
    <cfRule type="cellIs" dxfId="63" priority="13" stopIfTrue="1" operator="equal">
      <formula>0</formula>
    </cfRule>
  </conditionalFormatting>
  <conditionalFormatting sqref="A58:J58 A57 I57:J57 A60:J60 A59 I59:J59">
    <cfRule type="cellIs" dxfId="62" priority="6" stopIfTrue="1" operator="equal">
      <formula>0</formula>
    </cfRule>
  </conditionalFormatting>
  <conditionalFormatting sqref="C6:C7">
    <cfRule type="cellIs" dxfId="61" priority="5" stopIfTrue="1" operator="equal">
      <formula>0</formula>
    </cfRule>
  </conditionalFormatting>
  <conditionalFormatting sqref="D6:F7">
    <cfRule type="cellIs" dxfId="60"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59" priority="14" stopIfTrue="1" operator="equal">
      <formula>0</formula>
    </cfRule>
  </conditionalFormatting>
  <conditionalFormatting sqref="A45">
    <cfRule type="cellIs" dxfId="58" priority="12" stopIfTrue="1" operator="equal">
      <formula>0</formula>
    </cfRule>
  </conditionalFormatting>
  <conditionalFormatting sqref="A55">
    <cfRule type="cellIs" dxfId="57" priority="15" stopIfTrue="1" operator="equal">
      <formula>0</formula>
    </cfRule>
  </conditionalFormatting>
  <pageMargins left="0.7" right="0.7" top="0.75" bottom="0.75" header="0.3" footer="0.3"/>
  <pageSetup scale="99" orientation="portrait"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O58"/>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28" t="s">
        <v>116</v>
      </c>
      <c r="B1" s="128"/>
      <c r="C1" s="31"/>
      <c r="D1" s="31"/>
      <c r="E1" s="31"/>
      <c r="F1" s="31"/>
      <c r="G1" s="31"/>
      <c r="H1" s="31"/>
      <c r="I1" s="31"/>
      <c r="J1" s="31"/>
    </row>
    <row r="2" spans="1:12" ht="15" customHeight="1" x14ac:dyDescent="0.25">
      <c r="A2" s="153" t="s">
        <v>41</v>
      </c>
      <c r="B2" s="153"/>
      <c r="C2" s="153"/>
      <c r="D2" s="31"/>
      <c r="E2" s="31"/>
      <c r="F2" s="31"/>
      <c r="G2" s="31"/>
      <c r="H2" s="31"/>
      <c r="I2" s="31"/>
      <c r="J2" s="31"/>
    </row>
    <row r="3" spans="1:12" ht="15" customHeight="1" x14ac:dyDescent="0.25">
      <c r="A3" s="153" t="s">
        <v>65</v>
      </c>
      <c r="B3" s="153"/>
      <c r="C3" s="153"/>
      <c r="D3" s="153"/>
      <c r="E3" s="153"/>
      <c r="F3" s="153"/>
      <c r="G3" s="31"/>
      <c r="H3" s="31"/>
      <c r="I3" s="31"/>
      <c r="J3" s="31"/>
    </row>
    <row r="4" spans="1:12" x14ac:dyDescent="0.25">
      <c r="A4" s="154" t="s">
        <v>9</v>
      </c>
      <c r="B4" s="154"/>
      <c r="C4" s="154"/>
      <c r="D4" s="154"/>
      <c r="E4" s="31"/>
      <c r="F4" s="31"/>
      <c r="G4" s="31"/>
      <c r="H4" s="31"/>
      <c r="I4" s="31"/>
      <c r="J4" s="31"/>
    </row>
    <row r="5" spans="1:12" ht="10.5" customHeight="1" x14ac:dyDescent="0.25">
      <c r="A5" s="82"/>
      <c r="B5" s="83"/>
      <c r="C5" s="155" t="s">
        <v>105</v>
      </c>
      <c r="D5" s="84"/>
      <c r="E5" s="84"/>
      <c r="F5" s="85"/>
      <c r="G5" s="150" t="s">
        <v>54</v>
      </c>
      <c r="H5" s="151"/>
      <c r="I5" s="151"/>
      <c r="J5" s="152"/>
      <c r="K5" s="132" t="s">
        <v>53</v>
      </c>
      <c r="L5" s="133"/>
    </row>
    <row r="6" spans="1:12" s="31" customFormat="1" ht="10.5" customHeight="1" x14ac:dyDescent="0.2">
      <c r="A6" s="86"/>
      <c r="B6" s="87"/>
      <c r="C6" s="156"/>
      <c r="D6" s="88"/>
      <c r="E6" s="88"/>
      <c r="F6" s="89" t="s">
        <v>103</v>
      </c>
      <c r="G6" s="89" t="s">
        <v>95</v>
      </c>
      <c r="H6" s="90" t="s">
        <v>6</v>
      </c>
      <c r="I6" s="90" t="s">
        <v>67</v>
      </c>
      <c r="J6" s="88" t="s">
        <v>54</v>
      </c>
      <c r="K6" s="46"/>
      <c r="L6" s="46" t="s">
        <v>22</v>
      </c>
    </row>
    <row r="7" spans="1:12" s="31" customFormat="1" ht="11.25" customHeight="1" x14ac:dyDescent="0.2">
      <c r="A7" s="91"/>
      <c r="B7" s="92"/>
      <c r="C7" s="157"/>
      <c r="D7" s="93" t="s">
        <v>90</v>
      </c>
      <c r="E7" s="93" t="s">
        <v>123</v>
      </c>
      <c r="F7" s="94" t="s">
        <v>85</v>
      </c>
      <c r="G7" s="94" t="s">
        <v>79</v>
      </c>
      <c r="H7" s="95" t="s">
        <v>69</v>
      </c>
      <c r="I7" s="95" t="s">
        <v>14</v>
      </c>
      <c r="J7" s="93" t="s">
        <v>27</v>
      </c>
      <c r="K7" s="51" t="s">
        <v>124</v>
      </c>
      <c r="L7" s="51" t="s">
        <v>27</v>
      </c>
    </row>
    <row r="8" spans="1:12" x14ac:dyDescent="0.25">
      <c r="A8" s="134" t="s">
        <v>28</v>
      </c>
      <c r="B8" s="135"/>
      <c r="C8" s="96"/>
      <c r="D8" s="97"/>
      <c r="E8" s="97"/>
      <c r="F8" s="97"/>
      <c r="G8" s="97"/>
      <c r="H8" s="97"/>
      <c r="I8" s="97"/>
      <c r="J8" s="98"/>
      <c r="K8" s="54"/>
      <c r="L8" s="54"/>
    </row>
    <row r="9" spans="1:12" x14ac:dyDescent="0.25">
      <c r="A9" s="57"/>
      <c r="B9" s="53" t="s">
        <v>12</v>
      </c>
      <c r="C9" s="99">
        <v>2430977</v>
      </c>
      <c r="D9" s="100">
        <v>35539</v>
      </c>
      <c r="E9" s="100">
        <v>824966</v>
      </c>
      <c r="F9" s="100">
        <v>398957</v>
      </c>
      <c r="G9" s="100">
        <v>1171516</v>
      </c>
      <c r="H9" s="100"/>
      <c r="I9" s="100"/>
      <c r="J9" s="101"/>
      <c r="K9" s="58"/>
      <c r="L9" s="58"/>
    </row>
    <row r="10" spans="1:12" x14ac:dyDescent="0.25">
      <c r="A10" s="57"/>
      <c r="B10" s="53" t="s">
        <v>66</v>
      </c>
      <c r="C10" s="99">
        <v>10119463</v>
      </c>
      <c r="D10" s="100">
        <v>1135144</v>
      </c>
      <c r="E10" s="100">
        <v>4484116</v>
      </c>
      <c r="F10" s="100">
        <v>3021706</v>
      </c>
      <c r="G10" s="100">
        <v>569606</v>
      </c>
      <c r="H10" s="100">
        <v>707</v>
      </c>
      <c r="I10" s="100">
        <v>191102</v>
      </c>
      <c r="J10" s="101">
        <v>717081</v>
      </c>
      <c r="K10" s="58">
        <v>41208</v>
      </c>
      <c r="L10" s="58">
        <v>2693997</v>
      </c>
    </row>
    <row r="11" spans="1:12" x14ac:dyDescent="0.25">
      <c r="A11" s="57"/>
      <c r="B11" s="53" t="s">
        <v>18</v>
      </c>
      <c r="C11" s="99">
        <v>2987397</v>
      </c>
      <c r="D11" s="100">
        <v>916549</v>
      </c>
      <c r="E11" s="100">
        <v>372694</v>
      </c>
      <c r="F11" s="100">
        <v>1634827</v>
      </c>
      <c r="G11" s="100">
        <v>33436</v>
      </c>
      <c r="H11" s="100"/>
      <c r="I11" s="100"/>
      <c r="J11" s="101">
        <v>29891</v>
      </c>
      <c r="K11" s="58">
        <v>306842</v>
      </c>
      <c r="L11" s="58"/>
    </row>
    <row r="12" spans="1:12" x14ac:dyDescent="0.25">
      <c r="A12" s="57"/>
      <c r="B12" s="53" t="s">
        <v>11</v>
      </c>
      <c r="C12" s="99">
        <v>46338193</v>
      </c>
      <c r="D12" s="100">
        <v>3651129</v>
      </c>
      <c r="E12" s="100">
        <v>11596637</v>
      </c>
      <c r="F12" s="100">
        <v>12821113</v>
      </c>
      <c r="G12" s="100">
        <v>17694827</v>
      </c>
      <c r="H12" s="100"/>
      <c r="I12" s="100"/>
      <c r="J12" s="101">
        <v>574487</v>
      </c>
      <c r="K12" s="58">
        <v>108308</v>
      </c>
      <c r="L12" s="58"/>
    </row>
    <row r="13" spans="1:12" x14ac:dyDescent="0.25">
      <c r="A13" s="57"/>
      <c r="B13" s="53" t="s">
        <v>35</v>
      </c>
      <c r="C13" s="99">
        <v>2269277</v>
      </c>
      <c r="D13" s="100">
        <v>8616</v>
      </c>
      <c r="E13" s="100">
        <v>133162</v>
      </c>
      <c r="F13" s="100"/>
      <c r="G13" s="100">
        <v>2127499</v>
      </c>
      <c r="H13" s="100"/>
      <c r="I13" s="100"/>
      <c r="J13" s="101"/>
      <c r="K13" s="58"/>
      <c r="L13" s="58"/>
    </row>
    <row r="14" spans="1:12" x14ac:dyDescent="0.25">
      <c r="A14" s="57"/>
      <c r="B14" s="53" t="s">
        <v>122</v>
      </c>
      <c r="C14" s="99">
        <v>2704475</v>
      </c>
      <c r="D14" s="100">
        <v>425261</v>
      </c>
      <c r="E14" s="100">
        <v>506905</v>
      </c>
      <c r="F14" s="100">
        <v>446526</v>
      </c>
      <c r="G14" s="100">
        <v>1325783</v>
      </c>
      <c r="H14" s="100"/>
      <c r="I14" s="100"/>
      <c r="J14" s="101"/>
      <c r="K14" s="58"/>
      <c r="L14" s="58"/>
    </row>
    <row r="15" spans="1:12" x14ac:dyDescent="0.25">
      <c r="A15" s="57"/>
      <c r="B15" s="53" t="s">
        <v>30</v>
      </c>
      <c r="C15" s="99">
        <v>35637410</v>
      </c>
      <c r="D15" s="100">
        <v>19760189</v>
      </c>
      <c r="E15" s="100">
        <v>6656903</v>
      </c>
      <c r="F15" s="100">
        <v>4541190</v>
      </c>
      <c r="G15" s="100">
        <v>4534123</v>
      </c>
      <c r="H15" s="100"/>
      <c r="I15" s="100"/>
      <c r="J15" s="101">
        <v>145006</v>
      </c>
      <c r="K15" s="58">
        <v>6491265</v>
      </c>
      <c r="L15" s="58"/>
    </row>
    <row r="16" spans="1:12" x14ac:dyDescent="0.25">
      <c r="A16" s="134" t="s">
        <v>73</v>
      </c>
      <c r="B16" s="135"/>
      <c r="C16" s="96"/>
      <c r="D16" s="97"/>
      <c r="E16" s="97"/>
      <c r="F16" s="97"/>
      <c r="G16" s="97"/>
      <c r="H16" s="97"/>
      <c r="I16" s="97"/>
      <c r="J16" s="98"/>
      <c r="K16" s="54"/>
      <c r="L16" s="54"/>
    </row>
    <row r="17" spans="1:12" x14ac:dyDescent="0.25">
      <c r="A17" s="57"/>
      <c r="B17" s="53" t="s">
        <v>61</v>
      </c>
      <c r="C17" s="99">
        <v>218455</v>
      </c>
      <c r="D17" s="100">
        <v>40838</v>
      </c>
      <c r="E17" s="100">
        <v>67566</v>
      </c>
      <c r="F17" s="100">
        <v>95938</v>
      </c>
      <c r="G17" s="100"/>
      <c r="H17" s="100">
        <v>277</v>
      </c>
      <c r="I17" s="100">
        <v>10185</v>
      </c>
      <c r="J17" s="101">
        <v>3651</v>
      </c>
      <c r="K17" s="58"/>
      <c r="L17" s="58">
        <v>106358</v>
      </c>
    </row>
    <row r="18" spans="1:12" x14ac:dyDescent="0.25">
      <c r="A18" s="57"/>
      <c r="B18" s="53" t="s">
        <v>21</v>
      </c>
      <c r="C18" s="99">
        <v>193807</v>
      </c>
      <c r="D18" s="100">
        <v>67509</v>
      </c>
      <c r="E18" s="100">
        <v>13541</v>
      </c>
      <c r="F18" s="100">
        <v>99028</v>
      </c>
      <c r="G18" s="100">
        <v>1909</v>
      </c>
      <c r="H18" s="100">
        <v>3510</v>
      </c>
      <c r="I18" s="100"/>
      <c r="J18" s="101">
        <v>8310</v>
      </c>
      <c r="K18" s="58">
        <v>1240</v>
      </c>
      <c r="L18" s="58"/>
    </row>
    <row r="19" spans="1:12" x14ac:dyDescent="0.25">
      <c r="A19" s="57"/>
      <c r="B19" s="53" t="s">
        <v>43</v>
      </c>
      <c r="C19" s="99">
        <v>1964</v>
      </c>
      <c r="D19" s="100">
        <v>384</v>
      </c>
      <c r="E19" s="100">
        <v>169</v>
      </c>
      <c r="F19" s="100">
        <v>1381</v>
      </c>
      <c r="G19" s="100"/>
      <c r="H19" s="100"/>
      <c r="I19" s="100"/>
      <c r="J19" s="101">
        <v>29</v>
      </c>
      <c r="K19" s="58">
        <v>33</v>
      </c>
      <c r="L19" s="58"/>
    </row>
    <row r="20" spans="1:12" x14ac:dyDescent="0.25">
      <c r="A20" s="57"/>
      <c r="B20" s="53" t="s">
        <v>44</v>
      </c>
      <c r="C20" s="99">
        <v>20241</v>
      </c>
      <c r="D20" s="100">
        <v>2107</v>
      </c>
      <c r="E20" s="100">
        <v>14903</v>
      </c>
      <c r="F20" s="100">
        <v>1225</v>
      </c>
      <c r="G20" s="100"/>
      <c r="H20" s="100"/>
      <c r="I20" s="100"/>
      <c r="J20" s="101">
        <v>2005</v>
      </c>
      <c r="K20" s="58"/>
      <c r="L20" s="58"/>
    </row>
    <row r="21" spans="1:12" x14ac:dyDescent="0.25">
      <c r="A21" s="57"/>
      <c r="B21" s="53" t="s">
        <v>55</v>
      </c>
      <c r="C21" s="99">
        <v>4569</v>
      </c>
      <c r="D21" s="100">
        <v>1570</v>
      </c>
      <c r="E21" s="100">
        <v>135</v>
      </c>
      <c r="F21" s="100">
        <v>508</v>
      </c>
      <c r="G21" s="100"/>
      <c r="H21" s="100"/>
      <c r="I21" s="100">
        <v>539</v>
      </c>
      <c r="J21" s="101">
        <v>1817</v>
      </c>
      <c r="K21" s="58"/>
      <c r="L21" s="58"/>
    </row>
    <row r="22" spans="1:12" x14ac:dyDescent="0.25">
      <c r="A22" s="57"/>
      <c r="B22" s="53" t="s">
        <v>50</v>
      </c>
      <c r="C22" s="99">
        <v>427705</v>
      </c>
      <c r="D22" s="100">
        <v>95626</v>
      </c>
      <c r="E22" s="100">
        <v>103460</v>
      </c>
      <c r="F22" s="100">
        <v>183329</v>
      </c>
      <c r="G22" s="100"/>
      <c r="H22" s="100">
        <v>686</v>
      </c>
      <c r="I22" s="100">
        <v>44604</v>
      </c>
      <c r="J22" s="101"/>
      <c r="K22" s="58"/>
      <c r="L22" s="58"/>
    </row>
    <row r="23" spans="1:12" x14ac:dyDescent="0.25">
      <c r="A23" s="57"/>
      <c r="B23" s="53" t="s">
        <v>120</v>
      </c>
      <c r="C23" s="99">
        <v>1280196</v>
      </c>
      <c r="D23" s="100">
        <v>557403</v>
      </c>
      <c r="E23" s="100">
        <v>487981</v>
      </c>
      <c r="F23" s="100">
        <v>223315</v>
      </c>
      <c r="G23" s="100"/>
      <c r="H23" s="100"/>
      <c r="I23" s="100"/>
      <c r="J23" s="101">
        <v>11496</v>
      </c>
      <c r="K23" s="58"/>
      <c r="L23" s="58"/>
    </row>
    <row r="24" spans="1:12" x14ac:dyDescent="0.25">
      <c r="A24" s="57"/>
      <c r="B24" s="53" t="s">
        <v>23</v>
      </c>
      <c r="C24" s="99">
        <v>150032</v>
      </c>
      <c r="D24" s="100">
        <v>59878</v>
      </c>
      <c r="E24" s="100">
        <v>50024</v>
      </c>
      <c r="F24" s="100">
        <v>31075</v>
      </c>
      <c r="G24" s="100">
        <v>200</v>
      </c>
      <c r="H24" s="100">
        <v>92</v>
      </c>
      <c r="I24" s="100"/>
      <c r="J24" s="101">
        <v>8764</v>
      </c>
      <c r="K24" s="58">
        <v>431</v>
      </c>
      <c r="L24" s="58"/>
    </row>
    <row r="25" spans="1:12" x14ac:dyDescent="0.25">
      <c r="A25" s="57"/>
      <c r="B25" s="53" t="s">
        <v>102</v>
      </c>
      <c r="C25" s="99">
        <v>2125007</v>
      </c>
      <c r="D25" s="100">
        <v>382297</v>
      </c>
      <c r="E25" s="100">
        <v>290854</v>
      </c>
      <c r="F25" s="100">
        <v>359766</v>
      </c>
      <c r="G25" s="100">
        <v>357577</v>
      </c>
      <c r="H25" s="100">
        <v>16119</v>
      </c>
      <c r="I25" s="100">
        <v>198300</v>
      </c>
      <c r="J25" s="101">
        <v>520094</v>
      </c>
      <c r="K25" s="58">
        <v>36624</v>
      </c>
      <c r="L25" s="58"/>
    </row>
    <row r="26" spans="1:12" x14ac:dyDescent="0.25">
      <c r="A26" s="57"/>
      <c r="B26" s="53" t="s">
        <v>26</v>
      </c>
      <c r="C26" s="99">
        <v>2634919</v>
      </c>
      <c r="D26" s="100">
        <v>404149</v>
      </c>
      <c r="E26" s="100">
        <v>532521</v>
      </c>
      <c r="F26" s="100">
        <v>1139539</v>
      </c>
      <c r="G26" s="100">
        <v>8766</v>
      </c>
      <c r="H26" s="100">
        <v>222</v>
      </c>
      <c r="I26" s="100">
        <v>238699</v>
      </c>
      <c r="J26" s="101">
        <v>311023</v>
      </c>
      <c r="K26" s="58">
        <v>58560</v>
      </c>
      <c r="L26" s="58">
        <v>2019921</v>
      </c>
    </row>
    <row r="27" spans="1:12" x14ac:dyDescent="0.25">
      <c r="A27" s="57"/>
      <c r="B27" s="53" t="s">
        <v>8</v>
      </c>
      <c r="C27" s="99">
        <v>7400</v>
      </c>
      <c r="D27" s="100">
        <v>1637</v>
      </c>
      <c r="E27" s="100">
        <v>2732</v>
      </c>
      <c r="F27" s="100">
        <v>2587</v>
      </c>
      <c r="G27" s="100">
        <v>422</v>
      </c>
      <c r="H27" s="100"/>
      <c r="I27" s="100"/>
      <c r="J27" s="101">
        <v>21</v>
      </c>
      <c r="K27" s="58">
        <v>18</v>
      </c>
      <c r="L27" s="58"/>
    </row>
    <row r="28" spans="1:12" x14ac:dyDescent="0.25">
      <c r="A28" s="57"/>
      <c r="B28" s="53" t="s">
        <v>71</v>
      </c>
      <c r="C28" s="99">
        <v>6379369</v>
      </c>
      <c r="D28" s="100">
        <v>741370</v>
      </c>
      <c r="E28" s="100">
        <v>1485142</v>
      </c>
      <c r="F28" s="100">
        <v>1589348</v>
      </c>
      <c r="G28" s="100">
        <v>36002</v>
      </c>
      <c r="H28" s="100">
        <v>21333</v>
      </c>
      <c r="I28" s="100">
        <v>1514807</v>
      </c>
      <c r="J28" s="101">
        <v>991367</v>
      </c>
      <c r="K28" s="58">
        <v>2141</v>
      </c>
      <c r="L28" s="58">
        <v>750440</v>
      </c>
    </row>
    <row r="29" spans="1:12" x14ac:dyDescent="0.25">
      <c r="A29" s="57"/>
      <c r="B29" s="53" t="s">
        <v>99</v>
      </c>
      <c r="C29" s="99">
        <v>3683165</v>
      </c>
      <c r="D29" s="100">
        <v>1278428</v>
      </c>
      <c r="E29" s="100">
        <v>913639</v>
      </c>
      <c r="F29" s="100">
        <v>349089</v>
      </c>
      <c r="G29" s="100">
        <v>588329</v>
      </c>
      <c r="H29" s="100"/>
      <c r="I29" s="100">
        <v>19612</v>
      </c>
      <c r="J29" s="101">
        <v>534068</v>
      </c>
      <c r="K29" s="58">
        <v>776826</v>
      </c>
      <c r="L29" s="58">
        <v>833703</v>
      </c>
    </row>
    <row r="30" spans="1:12" x14ac:dyDescent="0.25">
      <c r="A30" s="57"/>
      <c r="B30" s="53" t="s">
        <v>86</v>
      </c>
      <c r="C30" s="99">
        <v>252554</v>
      </c>
      <c r="D30" s="100">
        <v>27108</v>
      </c>
      <c r="E30" s="100">
        <v>48117</v>
      </c>
      <c r="F30" s="100">
        <v>131009</v>
      </c>
      <c r="G30" s="100">
        <v>1807</v>
      </c>
      <c r="H30" s="100">
        <v>19</v>
      </c>
      <c r="I30" s="100"/>
      <c r="J30" s="101">
        <v>44495</v>
      </c>
      <c r="K30" s="58"/>
      <c r="L30" s="58">
        <v>1849</v>
      </c>
    </row>
    <row r="31" spans="1:12" x14ac:dyDescent="0.25">
      <c r="A31" s="57"/>
      <c r="B31" s="53" t="s">
        <v>39</v>
      </c>
      <c r="C31" s="99">
        <v>66523</v>
      </c>
      <c r="D31" s="100">
        <v>15204</v>
      </c>
      <c r="E31" s="100">
        <v>10688</v>
      </c>
      <c r="F31" s="100">
        <v>22218</v>
      </c>
      <c r="G31" s="100">
        <v>2610</v>
      </c>
      <c r="H31" s="100"/>
      <c r="I31" s="100">
        <v>323</v>
      </c>
      <c r="J31" s="101">
        <v>15480</v>
      </c>
      <c r="K31" s="58"/>
      <c r="L31" s="58">
        <v>22</v>
      </c>
    </row>
    <row r="32" spans="1:12" x14ac:dyDescent="0.25">
      <c r="A32" s="57"/>
      <c r="B32" s="53" t="s">
        <v>64</v>
      </c>
      <c r="C32" s="99">
        <v>5487526</v>
      </c>
      <c r="D32" s="100">
        <v>1954943</v>
      </c>
      <c r="E32" s="100">
        <v>1441495</v>
      </c>
      <c r="F32" s="100">
        <v>1052549</v>
      </c>
      <c r="G32" s="100">
        <v>408109</v>
      </c>
      <c r="H32" s="100"/>
      <c r="I32" s="100">
        <v>102621</v>
      </c>
      <c r="J32" s="101">
        <v>527809</v>
      </c>
      <c r="K32" s="58">
        <v>273703</v>
      </c>
      <c r="L32" s="58">
        <v>649070</v>
      </c>
    </row>
    <row r="33" spans="1:12" x14ac:dyDescent="0.25">
      <c r="A33" s="57"/>
      <c r="B33" s="53" t="s">
        <v>94</v>
      </c>
      <c r="C33" s="99">
        <v>2943</v>
      </c>
      <c r="D33" s="100">
        <v>406</v>
      </c>
      <c r="E33" s="100">
        <v>1258</v>
      </c>
      <c r="F33" s="100">
        <v>391</v>
      </c>
      <c r="G33" s="100"/>
      <c r="H33" s="100"/>
      <c r="I33" s="100">
        <v>50</v>
      </c>
      <c r="J33" s="101">
        <v>838</v>
      </c>
      <c r="K33" s="58"/>
      <c r="L33" s="58">
        <v>86</v>
      </c>
    </row>
    <row r="34" spans="1:12" x14ac:dyDescent="0.25">
      <c r="A34" s="57"/>
      <c r="B34" s="53" t="s">
        <v>96</v>
      </c>
      <c r="C34" s="99">
        <v>959763</v>
      </c>
      <c r="D34" s="100">
        <v>435144</v>
      </c>
      <c r="E34" s="100">
        <v>190221</v>
      </c>
      <c r="F34" s="100">
        <v>50535</v>
      </c>
      <c r="G34" s="100"/>
      <c r="H34" s="100"/>
      <c r="I34" s="100">
        <v>125079</v>
      </c>
      <c r="J34" s="101">
        <v>158784</v>
      </c>
      <c r="K34" s="58">
        <v>1140</v>
      </c>
      <c r="L34" s="58"/>
    </row>
    <row r="35" spans="1:12" x14ac:dyDescent="0.25">
      <c r="A35" s="57"/>
      <c r="B35" s="53" t="s">
        <v>118</v>
      </c>
      <c r="C35" s="99">
        <v>1699901</v>
      </c>
      <c r="D35" s="100">
        <v>941353</v>
      </c>
      <c r="E35" s="100">
        <v>531718</v>
      </c>
      <c r="F35" s="100">
        <v>91058</v>
      </c>
      <c r="G35" s="100">
        <v>122025</v>
      </c>
      <c r="H35" s="100"/>
      <c r="I35" s="100"/>
      <c r="J35" s="101">
        <v>13747</v>
      </c>
      <c r="K35" s="58"/>
      <c r="L35" s="58"/>
    </row>
    <row r="36" spans="1:12" x14ac:dyDescent="0.25">
      <c r="A36" s="57"/>
      <c r="B36" s="53" t="s">
        <v>40</v>
      </c>
      <c r="C36" s="99">
        <v>192681</v>
      </c>
      <c r="D36" s="100">
        <v>34003</v>
      </c>
      <c r="E36" s="100">
        <v>114631</v>
      </c>
      <c r="F36" s="100">
        <v>39754</v>
      </c>
      <c r="G36" s="100"/>
      <c r="H36" s="100">
        <v>117</v>
      </c>
      <c r="I36" s="100"/>
      <c r="J36" s="101">
        <v>4178</v>
      </c>
      <c r="K36" s="58"/>
      <c r="L36" s="58"/>
    </row>
    <row r="37" spans="1:12" x14ac:dyDescent="0.25">
      <c r="A37" s="57"/>
      <c r="B37" s="53" t="s">
        <v>7</v>
      </c>
      <c r="C37" s="99">
        <v>21652</v>
      </c>
      <c r="D37" s="100">
        <v>2566</v>
      </c>
      <c r="E37" s="100">
        <v>3006</v>
      </c>
      <c r="F37" s="100">
        <v>8362</v>
      </c>
      <c r="G37" s="100">
        <v>389</v>
      </c>
      <c r="H37" s="100"/>
      <c r="I37" s="100">
        <v>4461</v>
      </c>
      <c r="J37" s="101">
        <v>2869</v>
      </c>
      <c r="K37" s="58"/>
      <c r="L37" s="58"/>
    </row>
    <row r="38" spans="1:12" x14ac:dyDescent="0.25">
      <c r="A38" s="57"/>
      <c r="B38" s="53" t="s">
        <v>106</v>
      </c>
      <c r="C38" s="99">
        <v>22293</v>
      </c>
      <c r="D38" s="100">
        <v>1514</v>
      </c>
      <c r="E38" s="100">
        <v>14644</v>
      </c>
      <c r="F38" s="100">
        <v>1802</v>
      </c>
      <c r="G38" s="100"/>
      <c r="H38" s="100"/>
      <c r="I38" s="100"/>
      <c r="J38" s="101">
        <v>4333</v>
      </c>
      <c r="K38" s="58">
        <v>24</v>
      </c>
      <c r="L38" s="58"/>
    </row>
    <row r="39" spans="1:12" x14ac:dyDescent="0.25">
      <c r="A39" s="57"/>
      <c r="B39" s="53" t="s">
        <v>101</v>
      </c>
      <c r="C39" s="99">
        <v>8520</v>
      </c>
      <c r="D39" s="100">
        <v>1013</v>
      </c>
      <c r="E39" s="100">
        <v>1420</v>
      </c>
      <c r="F39" s="100">
        <v>4233</v>
      </c>
      <c r="G39" s="100"/>
      <c r="H39" s="100"/>
      <c r="I39" s="100">
        <v>1854</v>
      </c>
      <c r="J39" s="101"/>
      <c r="K39" s="58"/>
      <c r="L39" s="58">
        <v>110</v>
      </c>
    </row>
    <row r="40" spans="1:12" x14ac:dyDescent="0.25">
      <c r="A40" s="57"/>
      <c r="B40" s="53" t="s">
        <v>68</v>
      </c>
      <c r="C40" s="99">
        <v>3860</v>
      </c>
      <c r="D40" s="100">
        <v>2536</v>
      </c>
      <c r="E40" s="100">
        <v>275</v>
      </c>
      <c r="F40" s="100">
        <v>990</v>
      </c>
      <c r="G40" s="100">
        <v>57</v>
      </c>
      <c r="H40" s="100"/>
      <c r="I40" s="100"/>
      <c r="J40" s="101">
        <v>2</v>
      </c>
      <c r="K40" s="58"/>
      <c r="L40" s="58"/>
    </row>
    <row r="41" spans="1:12" x14ac:dyDescent="0.25">
      <c r="A41" s="57"/>
      <c r="B41" s="53" t="s">
        <v>49</v>
      </c>
      <c r="C41" s="99">
        <v>326326</v>
      </c>
      <c r="D41" s="100">
        <v>116865</v>
      </c>
      <c r="E41" s="100">
        <v>82777</v>
      </c>
      <c r="F41" s="100">
        <v>100778</v>
      </c>
      <c r="G41" s="100">
        <v>4511</v>
      </c>
      <c r="H41" s="100">
        <v>13487</v>
      </c>
      <c r="I41" s="100"/>
      <c r="J41" s="101">
        <v>7908</v>
      </c>
      <c r="K41" s="58">
        <v>271</v>
      </c>
      <c r="L41" s="58"/>
    </row>
    <row r="42" spans="1:12" x14ac:dyDescent="0.25">
      <c r="A42" s="57"/>
      <c r="B42" s="53" t="s">
        <v>36</v>
      </c>
      <c r="C42" s="99">
        <v>5571338</v>
      </c>
      <c r="D42" s="100">
        <v>3808746</v>
      </c>
      <c r="E42" s="100">
        <v>631280</v>
      </c>
      <c r="F42" s="100">
        <v>1104658</v>
      </c>
      <c r="G42" s="100"/>
      <c r="H42" s="100"/>
      <c r="I42" s="100"/>
      <c r="J42" s="101">
        <v>26652</v>
      </c>
      <c r="K42" s="58">
        <v>46466</v>
      </c>
      <c r="L42" s="58"/>
    </row>
    <row r="43" spans="1:12" x14ac:dyDescent="0.25">
      <c r="A43" s="57"/>
      <c r="B43" s="53" t="s">
        <v>48</v>
      </c>
      <c r="C43" s="99">
        <v>748065</v>
      </c>
      <c r="D43" s="100">
        <v>284127</v>
      </c>
      <c r="E43" s="100">
        <v>216660</v>
      </c>
      <c r="F43" s="100">
        <v>179305</v>
      </c>
      <c r="G43" s="100">
        <v>20513</v>
      </c>
      <c r="H43" s="100"/>
      <c r="I43" s="100">
        <v>46802</v>
      </c>
      <c r="J43" s="101">
        <v>657</v>
      </c>
      <c r="K43" s="58">
        <v>7589</v>
      </c>
      <c r="L43" s="58"/>
    </row>
    <row r="44" spans="1:12" x14ac:dyDescent="0.25">
      <c r="A44" s="57"/>
      <c r="B44" s="53" t="s">
        <v>20</v>
      </c>
      <c r="C44" s="99">
        <v>179597</v>
      </c>
      <c r="D44" s="100">
        <v>11659</v>
      </c>
      <c r="E44" s="100">
        <v>27029</v>
      </c>
      <c r="F44" s="100">
        <v>13831</v>
      </c>
      <c r="G44" s="100">
        <v>45676</v>
      </c>
      <c r="H44" s="100">
        <v>904</v>
      </c>
      <c r="I44" s="100"/>
      <c r="J44" s="101">
        <v>80498</v>
      </c>
      <c r="K44" s="58">
        <v>4236</v>
      </c>
      <c r="L44" s="58"/>
    </row>
    <row r="45" spans="1:12" x14ac:dyDescent="0.25">
      <c r="A45" s="57"/>
      <c r="B45" s="53" t="s">
        <v>47</v>
      </c>
      <c r="C45" s="99">
        <v>1711465</v>
      </c>
      <c r="D45" s="100">
        <v>856045</v>
      </c>
      <c r="E45" s="100">
        <v>217269</v>
      </c>
      <c r="F45" s="100">
        <v>278537</v>
      </c>
      <c r="G45" s="100">
        <v>20750</v>
      </c>
      <c r="H45" s="100"/>
      <c r="I45" s="100">
        <v>15884</v>
      </c>
      <c r="J45" s="101">
        <v>322980</v>
      </c>
      <c r="K45" s="58"/>
      <c r="L45" s="58"/>
    </row>
    <row r="46" spans="1:12" x14ac:dyDescent="0.25">
      <c r="A46" s="134" t="s">
        <v>33</v>
      </c>
      <c r="B46" s="135"/>
      <c r="C46" s="96"/>
      <c r="D46" s="97"/>
      <c r="E46" s="97"/>
      <c r="F46" s="97"/>
      <c r="G46" s="97"/>
      <c r="H46" s="97"/>
      <c r="I46" s="97"/>
      <c r="J46" s="98"/>
      <c r="K46" s="54"/>
      <c r="L46" s="54"/>
    </row>
    <row r="47" spans="1:12" x14ac:dyDescent="0.25">
      <c r="A47" s="57"/>
      <c r="B47" s="53" t="s">
        <v>51</v>
      </c>
      <c r="C47" s="99">
        <v>3437889</v>
      </c>
      <c r="D47" s="100">
        <v>1509366</v>
      </c>
      <c r="E47" s="100">
        <v>120970</v>
      </c>
      <c r="F47" s="100"/>
      <c r="G47" s="100">
        <v>344792</v>
      </c>
      <c r="H47" s="100"/>
      <c r="I47" s="100">
        <v>346158</v>
      </c>
      <c r="J47" s="101">
        <v>1116603</v>
      </c>
      <c r="K47" s="58"/>
      <c r="L47" s="58"/>
    </row>
    <row r="48" spans="1:12" x14ac:dyDescent="0.25">
      <c r="A48" s="57"/>
      <c r="B48" s="53" t="s">
        <v>100</v>
      </c>
      <c r="C48" s="99">
        <v>20261853</v>
      </c>
      <c r="D48" s="100">
        <v>2257647</v>
      </c>
      <c r="E48" s="100">
        <v>2939733</v>
      </c>
      <c r="F48" s="100">
        <v>5615389</v>
      </c>
      <c r="G48" s="100">
        <v>9270525</v>
      </c>
      <c r="H48" s="100"/>
      <c r="I48" s="100"/>
      <c r="J48" s="101">
        <v>178558</v>
      </c>
      <c r="K48" s="58">
        <v>1261344</v>
      </c>
      <c r="L48" s="58"/>
    </row>
    <row r="49" spans="1:15" x14ac:dyDescent="0.25">
      <c r="A49" s="57"/>
      <c r="B49" s="53" t="s">
        <v>38</v>
      </c>
      <c r="C49" s="99">
        <v>4860578</v>
      </c>
      <c r="D49" s="100">
        <v>822861</v>
      </c>
      <c r="E49" s="100">
        <v>725022</v>
      </c>
      <c r="F49" s="100">
        <v>350016</v>
      </c>
      <c r="G49" s="100">
        <v>962934</v>
      </c>
      <c r="H49" s="100">
        <v>4434</v>
      </c>
      <c r="I49" s="100">
        <v>19942</v>
      </c>
      <c r="J49" s="101">
        <v>1975369</v>
      </c>
      <c r="K49" s="58">
        <v>1930273</v>
      </c>
      <c r="L49" s="58"/>
    </row>
    <row r="50" spans="1:15" x14ac:dyDescent="0.25">
      <c r="A50" s="57"/>
      <c r="B50" s="53" t="s">
        <v>16</v>
      </c>
      <c r="C50" s="99">
        <v>32756908</v>
      </c>
      <c r="D50" s="100">
        <v>11100255</v>
      </c>
      <c r="E50" s="100">
        <v>9467785</v>
      </c>
      <c r="F50" s="100">
        <v>3875940</v>
      </c>
      <c r="G50" s="100">
        <v>4394060</v>
      </c>
      <c r="H50" s="100"/>
      <c r="I50" s="100"/>
      <c r="J50" s="101">
        <v>3740229</v>
      </c>
      <c r="K50" s="58">
        <v>3225442</v>
      </c>
      <c r="L50" s="58"/>
    </row>
    <row r="51" spans="1:15" x14ac:dyDescent="0.25">
      <c r="A51" s="57"/>
      <c r="B51" s="53" t="s">
        <v>72</v>
      </c>
      <c r="C51" s="99">
        <v>268100520</v>
      </c>
      <c r="D51" s="100">
        <v>246079092</v>
      </c>
      <c r="E51" s="100">
        <v>5598687</v>
      </c>
      <c r="F51" s="100"/>
      <c r="G51" s="100">
        <v>13884759</v>
      </c>
      <c r="H51" s="100"/>
      <c r="I51" s="100">
        <v>2537982</v>
      </c>
      <c r="J51" s="101"/>
      <c r="K51" s="58">
        <v>61181428</v>
      </c>
      <c r="L51" s="58">
        <v>111414699</v>
      </c>
    </row>
    <row r="52" spans="1:15" x14ac:dyDescent="0.25">
      <c r="A52" s="57"/>
      <c r="B52" s="53" t="s">
        <v>125</v>
      </c>
      <c r="C52" s="99">
        <v>789265802</v>
      </c>
      <c r="D52" s="100">
        <v>100091375</v>
      </c>
      <c r="E52" s="100">
        <v>134387152</v>
      </c>
      <c r="F52" s="100">
        <v>33634419</v>
      </c>
      <c r="G52" s="100">
        <v>142513751</v>
      </c>
      <c r="H52" s="100"/>
      <c r="I52" s="100">
        <v>121012162</v>
      </c>
      <c r="J52" s="101">
        <v>257626945</v>
      </c>
      <c r="K52" s="58">
        <v>60197650</v>
      </c>
      <c r="L52" s="58"/>
    </row>
    <row r="53" spans="1:15" x14ac:dyDescent="0.25">
      <c r="A53" s="57"/>
      <c r="B53" s="53" t="s">
        <v>82</v>
      </c>
      <c r="C53" s="99">
        <v>141839</v>
      </c>
      <c r="D53" s="100">
        <v>20940</v>
      </c>
      <c r="E53" s="100">
        <v>11669</v>
      </c>
      <c r="F53" s="100">
        <v>100801</v>
      </c>
      <c r="G53" s="100">
        <v>5923</v>
      </c>
      <c r="H53" s="100"/>
      <c r="I53" s="100"/>
      <c r="J53" s="101">
        <v>2507</v>
      </c>
      <c r="K53" s="58"/>
      <c r="L53" s="58"/>
    </row>
    <row r="54" spans="1:15" x14ac:dyDescent="0.25">
      <c r="A54" s="57"/>
      <c r="B54" s="53" t="s">
        <v>97</v>
      </c>
      <c r="C54" s="99">
        <v>1047207</v>
      </c>
      <c r="D54" s="100">
        <v>224811</v>
      </c>
      <c r="E54" s="100">
        <v>738</v>
      </c>
      <c r="F54" s="100">
        <v>43284</v>
      </c>
      <c r="G54" s="100">
        <v>711365</v>
      </c>
      <c r="H54" s="100">
        <v>6658</v>
      </c>
      <c r="I54" s="100"/>
      <c r="J54" s="101">
        <v>60351</v>
      </c>
      <c r="K54" s="58">
        <v>144</v>
      </c>
      <c r="L54" s="58"/>
    </row>
    <row r="55" spans="1:15" x14ac:dyDescent="0.25">
      <c r="A55" s="57"/>
      <c r="B55" s="53" t="s">
        <v>107</v>
      </c>
      <c r="C55" s="99">
        <v>393503</v>
      </c>
      <c r="D55" s="100">
        <v>115044</v>
      </c>
      <c r="E55" s="100">
        <v>81755</v>
      </c>
      <c r="F55" s="100">
        <v>26674</v>
      </c>
      <c r="G55" s="100">
        <v>170030</v>
      </c>
      <c r="H55" s="100"/>
      <c r="I55" s="100"/>
      <c r="J55" s="101"/>
      <c r="K55" s="58">
        <v>2107</v>
      </c>
      <c r="L55" s="58"/>
    </row>
    <row r="56" spans="1:15" x14ac:dyDescent="0.25">
      <c r="A56" s="134" t="s">
        <v>15</v>
      </c>
      <c r="B56" s="135"/>
      <c r="C56" s="96"/>
      <c r="D56" s="97"/>
      <c r="E56" s="97"/>
      <c r="F56" s="97"/>
      <c r="G56" s="97"/>
      <c r="H56" s="97"/>
      <c r="I56" s="97"/>
      <c r="J56" s="98"/>
      <c r="K56" s="54"/>
      <c r="L56" s="54"/>
    </row>
    <row r="57" spans="1:15" x14ac:dyDescent="0.25">
      <c r="A57" s="57"/>
      <c r="B57" s="53" t="s">
        <v>24</v>
      </c>
      <c r="C57" s="99">
        <v>3354887</v>
      </c>
      <c r="D57" s="100">
        <v>847164</v>
      </c>
      <c r="E57" s="100">
        <v>134328</v>
      </c>
      <c r="F57" s="100">
        <v>1657963</v>
      </c>
      <c r="G57" s="100">
        <v>376183</v>
      </c>
      <c r="H57" s="100"/>
      <c r="I57" s="100">
        <v>52835</v>
      </c>
      <c r="J57" s="101">
        <v>286413</v>
      </c>
      <c r="K57" s="58"/>
      <c r="L57" s="58"/>
    </row>
    <row r="58" spans="1:15" ht="24.6" customHeight="1" x14ac:dyDescent="0.25">
      <c r="A58" s="136" t="s">
        <v>87</v>
      </c>
      <c r="B58" s="136"/>
      <c r="C58" s="136"/>
      <c r="D58" s="136"/>
      <c r="E58" s="136"/>
      <c r="F58" s="136"/>
      <c r="G58" s="136"/>
      <c r="H58" s="136"/>
      <c r="I58" s="136"/>
      <c r="J58" s="136"/>
      <c r="K58" s="136"/>
      <c r="L58" s="136"/>
      <c r="M58" s="73"/>
      <c r="N58" s="73"/>
      <c r="O58" s="73"/>
    </row>
  </sheetData>
  <mergeCells count="12">
    <mergeCell ref="A8:B8"/>
    <mergeCell ref="A16:B16"/>
    <mergeCell ref="A46:B46"/>
    <mergeCell ref="A56:B56"/>
    <mergeCell ref="A58:L58"/>
    <mergeCell ref="K5:L5"/>
    <mergeCell ref="G5:J5"/>
    <mergeCell ref="A1:B1"/>
    <mergeCell ref="A2:C2"/>
    <mergeCell ref="A3:F3"/>
    <mergeCell ref="A4:D4"/>
    <mergeCell ref="C5:C7"/>
  </mergeCells>
  <conditionalFormatting sqref="A6:B7 D6 F5 A5:C5 C1:IV1 D2:IV2 A1:A4 G3:IV3 E4:IV4 A59:XFD59 A58 M58:IV58 A61:XFD65412 A60 M60:IV60 A8:J9 M5:IV9">
    <cfRule type="cellIs" dxfId="56" priority="11" stopIfTrue="1" operator="equal">
      <formula>0</formula>
    </cfRule>
  </conditionalFormatting>
  <conditionalFormatting sqref="D5">
    <cfRule type="cellIs" dxfId="55" priority="10" stopIfTrue="1" operator="equal">
      <formula>0</formula>
    </cfRule>
  </conditionalFormatting>
  <conditionalFormatting sqref="E5">
    <cfRule type="cellIs" dxfId="54" priority="9" stopIfTrue="1" operator="equal">
      <formula>0</formula>
    </cfRule>
  </conditionalFormatting>
  <conditionalFormatting sqref="D7">
    <cfRule type="cellIs" dxfId="53" priority="8" stopIfTrue="1" operator="equal">
      <formula>0</formula>
    </cfRule>
  </conditionalFormatting>
  <conditionalFormatting sqref="J6:J7">
    <cfRule type="cellIs" dxfId="52" priority="6" stopIfTrue="1" operator="equal">
      <formula>0</formula>
    </cfRule>
  </conditionalFormatting>
  <conditionalFormatting sqref="E6:G7">
    <cfRule type="cellIs" dxfId="51" priority="7" stopIfTrue="1" operator="equal">
      <formula>0</formula>
    </cfRule>
  </conditionalFormatting>
  <conditionalFormatting sqref="K5:L9">
    <cfRule type="cellIs" dxfId="50" priority="1" stopIfTrue="1" operator="equal">
      <formula>0</formula>
    </cfRule>
  </conditionalFormatting>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13'!Print_Area</vt:lpstr>
      <vt:lpstr>'Table 2'!Print_Area</vt:lpstr>
      <vt:lpstr>'Table 3'!Print_Area</vt:lpstr>
      <vt:lpstr>'Table 4'!Print_Area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2015-05-22T17:30:29Z</cp:lastPrinted>
  <dcterms:created xsi:type="dcterms:W3CDTF">2014-10-15T17:46:15Z</dcterms:created>
  <dcterms:modified xsi:type="dcterms:W3CDTF">2021-09-15T12:27:08Z</dcterms:modified>
  <cp:category/>
</cp:coreProperties>
</file>